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1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<sst xmlns="http://schemas.openxmlformats.org/spreadsheetml/2006/main" count="24" uniqueCount="24">
  <si>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Valor por Hora</t>
  </si>
  <si>
    <t>Correção de prova discursiva (prova escrita)</t>
  </si>
  <si>
    <t>Total por Atividade</t>
  </si>
  <si>
    <t>TOTAL DE HORAS</t>
  </si>
  <si>
    <t>TOTAL A PAGAR</t>
  </si>
  <si>
    <t>Nome:</t>
  </si>
  <si>
    <t>BANCA EXAMINADORA</t>
  </si>
  <si>
    <t>UNIVERSIDADE FEDERAL DO PAMPA</t>
  </si>
  <si>
    <t>Quantidade de Horas Trabalhadas</t>
  </si>
  <si>
    <t>Execução (divulgação de resultados)</t>
  </si>
  <si>
    <t>Julgamento de recurso (etapas eliminatórias)</t>
  </si>
  <si>
    <t>E-mail:</t>
  </si>
  <si>
    <t>Planejamento (ocorre antes da data de aplicação do vestibular ou teste)</t>
  </si>
  <si>
    <t>Execução (ocorre no dia da aplicação da prova, mas não coincide com o horário da mesma)</t>
  </si>
  <si>
    <t>Análise curricular (prova de títulos ou análise de documentação)</t>
  </si>
  <si>
    <t>Aplicação (da prova escrita) (neste caso, considerada para o plantão da banca durante a prova, caso exista)</t>
  </si>
  <si>
    <t>LOGÍSTICA DE PREPARAÇÃO E DE REALIZAÇÃO DE VESTIBULARES E TESTES</t>
  </si>
  <si>
    <t>Assinatura e carimbo da Chefia Imediata</t>
  </si>
  <si>
    <t>Coordenação (Coordenador do Vestibular/Teste e/ou  coordenadores do prédio onde são aplicadas as provas)</t>
  </si>
  <si>
    <t>PLANILHA PARA CÁLCULO DA GRATIFICAÇÃO POR ENCARGO DE  CURSO OU CONCURSO</t>
  </si>
  <si>
    <t>Elaboração de questões de prova</t>
  </si>
  <si>
    <t>Fiscalização (ocorre durante a prova, podendo ser fiscal de sala ou de corredor/volante)</t>
  </si>
  <si>
    <t>VESTIBULARES / TESTES DE PROFICIÊNCIA</t>
  </si>
  <si>
    <t>* Valores atualizados conforme Portaria/Segep nº 02 de 09/01/2015 publicada no DOU em 12/01/2015.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</si>
</sst>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70" fontId="5" fillId="0" borderId="0" xfId="45" applyFont="1" applyBorder="1" applyAlignment="1" applyProtection="1">
      <alignment/>
      <protection/>
    </xf>
    <xf numFmtId="170" fontId="5" fillId="0" borderId="0" xfId="45" applyFont="1" applyBorder="1" applyAlignment="1">
      <alignment/>
    </xf>
    <xf numFmtId="170" fontId="4" fillId="0" borderId="12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4" borderId="14" xfId="48" applyFont="1" applyFill="1" applyBorder="1" applyAlignment="1">
      <alignment horizontal="center"/>
      <protection/>
    </xf>
    <xf numFmtId="0" fontId="4" fillId="4" borderId="14" xfId="48" applyFont="1" applyFill="1" applyBorder="1" applyAlignment="1">
      <alignment horizontal="left"/>
      <protection/>
    </xf>
    <xf numFmtId="0" fontId="4" fillId="4" borderId="15" xfId="48" applyFont="1" applyFill="1" applyBorder="1" applyAlignment="1">
      <alignment horizontal="center"/>
      <protection/>
    </xf>
    <xf numFmtId="2" fontId="5" fillId="0" borderId="12" xfId="0" applyNumberFormat="1" applyFont="1" applyBorder="1" applyAlignment="1">
      <alignment/>
    </xf>
    <xf numFmtId="170" fontId="5" fillId="0" borderId="12" xfId="45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5" fillId="0" borderId="18" xfId="0" applyNumberFormat="1" applyFont="1" applyBorder="1" applyAlignment="1" applyProtection="1">
      <alignment/>
      <protection locked="0"/>
    </xf>
    <xf numFmtId="170" fontId="5" fillId="0" borderId="18" xfId="45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70" fontId="5" fillId="0" borderId="12" xfId="45" applyFont="1" applyBorder="1" applyAlignment="1" applyProtection="1">
      <alignment horizontal="center"/>
      <protection/>
    </xf>
    <xf numFmtId="170" fontId="5" fillId="0" borderId="18" xfId="45" applyFont="1" applyBorder="1" applyAlignment="1">
      <alignment/>
    </xf>
    <xf numFmtId="170" fontId="5" fillId="4" borderId="15" xfId="45" applyFont="1" applyFill="1" applyBorder="1" applyAlignment="1">
      <alignment horizontal="center"/>
    </xf>
    <xf numFmtId="170" fontId="5" fillId="0" borderId="16" xfId="45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2" fontId="5" fillId="4" borderId="20" xfId="0" applyNumberFormat="1" applyFont="1" applyFill="1" applyBorder="1" applyAlignment="1">
      <alignment/>
    </xf>
    <xf numFmtId="170" fontId="5" fillId="4" borderId="14" xfId="45" applyFont="1" applyFill="1" applyBorder="1" applyAlignment="1">
      <alignment horizontal="center"/>
    </xf>
    <xf numFmtId="0" fontId="41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4" borderId="21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0" zoomScaleNormal="70" zoomScalePageLayoutView="0" workbookViewId="0" topLeftCell="A1">
      <selection activeCell="C26" sqref="C26"/>
    </sheetView>
  </sheetViews>
  <sheetFormatPr defaultColWidth="9.140625" defaultRowHeight="12.75"/>
  <cols>
    <col min="1" max="1" width="10.421875" style="0" customWidth="1"/>
    <col min="2" max="2" width="104.7109375" style="0" customWidth="1"/>
    <col min="3" max="3" width="25.00390625" style="0" customWidth="1"/>
    <col min="4" max="4" width="21.7109375" style="0" customWidth="1"/>
    <col min="5" max="5" width="23.140625" style="0" customWidth="1"/>
    <col min="6" max="6" width="12.57421875" style="0" bestFit="1" customWidth="1"/>
  </cols>
  <sheetData>
    <row r="1" spans="1:5" ht="16.5" customHeight="1">
      <c r="A1" s="42" t="s">
        <v>7</v>
      </c>
      <c r="B1" s="42"/>
      <c r="C1" s="42"/>
      <c r="D1" s="42"/>
      <c r="E1" s="42"/>
    </row>
    <row r="2" spans="1:5" ht="16.5" customHeight="1">
      <c r="A2" s="42" t="s">
        <v>19</v>
      </c>
      <c r="B2" s="42"/>
      <c r="C2" s="42"/>
      <c r="D2" s="42"/>
      <c r="E2" s="42"/>
    </row>
    <row r="3" spans="1:5" ht="16.5" customHeight="1">
      <c r="A3" s="42" t="s">
        <v>22</v>
      </c>
      <c r="B3" s="42"/>
      <c r="C3" s="42"/>
      <c r="D3" s="42"/>
      <c r="E3" s="42"/>
    </row>
    <row r="4" spans="2:4" ht="16.5">
      <c r="B4" s="5"/>
      <c r="C4" s="5"/>
      <c r="D4" s="5"/>
    </row>
    <row r="5" spans="1:4" ht="17.25">
      <c r="A5" s="23" t="s">
        <v>5</v>
      </c>
      <c r="B5" s="11"/>
      <c r="C5" s="5"/>
      <c r="D5" s="5"/>
    </row>
    <row r="6" spans="1:4" ht="17.25">
      <c r="A6" s="23" t="s">
        <v>11</v>
      </c>
      <c r="B6" s="10"/>
      <c r="C6" s="5"/>
      <c r="D6" s="5"/>
    </row>
    <row r="7" spans="1:4" ht="17.25">
      <c r="A7" s="24"/>
      <c r="B7" s="12"/>
      <c r="C7" s="5"/>
      <c r="D7" s="5"/>
    </row>
    <row r="8" spans="1:4" ht="17.25" thickBot="1">
      <c r="A8" s="6"/>
      <c r="B8" s="6"/>
      <c r="C8" s="5"/>
      <c r="D8" s="5"/>
    </row>
    <row r="9" spans="1:5" ht="17.25" thickBot="1">
      <c r="A9" s="38" t="s">
        <v>6</v>
      </c>
      <c r="B9" s="44"/>
      <c r="C9" s="14" t="s">
        <v>8</v>
      </c>
      <c r="D9" s="13" t="s">
        <v>0</v>
      </c>
      <c r="E9" s="15" t="s">
        <v>2</v>
      </c>
    </row>
    <row r="10" spans="1:5" ht="16.5">
      <c r="A10" s="45" t="s">
        <v>20</v>
      </c>
      <c r="B10" s="46"/>
      <c r="C10" s="16"/>
      <c r="D10" s="25">
        <v>76.92</v>
      </c>
      <c r="E10" s="17">
        <f aca="true" t="shared" si="0" ref="E10:E20">C10*D10</f>
        <v>0</v>
      </c>
    </row>
    <row r="11" spans="1:5" ht="16.5">
      <c r="A11" s="18" t="s">
        <v>15</v>
      </c>
      <c r="B11" s="19"/>
      <c r="C11" s="20"/>
      <c r="D11" s="26">
        <v>15.73</v>
      </c>
      <c r="E11" s="21">
        <f>C11*D11</f>
        <v>0</v>
      </c>
    </row>
    <row r="12" spans="1:5" ht="16.5">
      <c r="A12" s="40" t="s">
        <v>1</v>
      </c>
      <c r="B12" s="41"/>
      <c r="C12" s="22"/>
      <c r="D12" s="21">
        <v>76.92</v>
      </c>
      <c r="E12" s="21">
        <f t="shared" si="0"/>
        <v>0</v>
      </c>
    </row>
    <row r="13" spans="1:5" ht="16.5">
      <c r="A13" s="40" t="s">
        <v>14</v>
      </c>
      <c r="B13" s="41"/>
      <c r="C13" s="22"/>
      <c r="D13" s="21">
        <v>41.96</v>
      </c>
      <c r="E13" s="21">
        <f>D13*C13</f>
        <v>0</v>
      </c>
    </row>
    <row r="14" spans="1:5" ht="16.5">
      <c r="A14" s="18" t="s">
        <v>9</v>
      </c>
      <c r="B14" s="19"/>
      <c r="C14" s="22"/>
      <c r="D14" s="21">
        <v>26.22</v>
      </c>
      <c r="E14" s="21">
        <f t="shared" si="0"/>
        <v>0</v>
      </c>
    </row>
    <row r="15" spans="1:5" ht="17.25" thickBot="1">
      <c r="A15" s="47" t="s">
        <v>10</v>
      </c>
      <c r="B15" s="48"/>
      <c r="C15" s="22"/>
      <c r="D15" s="21">
        <v>76.92</v>
      </c>
      <c r="E15" s="21">
        <f t="shared" si="0"/>
        <v>0</v>
      </c>
    </row>
    <row r="16" spans="1:5" ht="17.25" thickBot="1">
      <c r="A16" s="38" t="s">
        <v>16</v>
      </c>
      <c r="B16" s="39"/>
      <c r="C16" s="32"/>
      <c r="D16" s="33"/>
      <c r="E16" s="27"/>
    </row>
    <row r="17" spans="1:5" ht="16.5">
      <c r="A17" s="45" t="s">
        <v>12</v>
      </c>
      <c r="B17" s="46"/>
      <c r="C17" s="22"/>
      <c r="D17" s="28">
        <v>41.96</v>
      </c>
      <c r="E17" s="21">
        <f t="shared" si="0"/>
        <v>0</v>
      </c>
    </row>
    <row r="18" spans="1:5" ht="16.5">
      <c r="A18" s="40" t="s">
        <v>13</v>
      </c>
      <c r="B18" s="41"/>
      <c r="C18" s="22"/>
      <c r="D18" s="28">
        <v>26.22</v>
      </c>
      <c r="E18" s="21">
        <f t="shared" si="0"/>
        <v>0</v>
      </c>
    </row>
    <row r="19" spans="1:5" ht="16.5">
      <c r="A19" s="40" t="s">
        <v>18</v>
      </c>
      <c r="B19" s="41"/>
      <c r="C19" s="22"/>
      <c r="D19" s="28">
        <v>41.96</v>
      </c>
      <c r="E19" s="21">
        <f t="shared" si="0"/>
        <v>0</v>
      </c>
    </row>
    <row r="20" spans="1:5" ht="17.25" thickBot="1">
      <c r="A20" s="40" t="s">
        <v>21</v>
      </c>
      <c r="B20" s="41"/>
      <c r="C20" s="22"/>
      <c r="D20" s="28">
        <v>31.47</v>
      </c>
      <c r="E20" s="21">
        <f t="shared" si="0"/>
        <v>0</v>
      </c>
    </row>
    <row r="21" spans="1:5" ht="16.5">
      <c r="A21" s="49" t="s">
        <v>3</v>
      </c>
      <c r="B21" s="50"/>
      <c r="C21" s="50"/>
      <c r="D21" s="51"/>
      <c r="E21" s="9">
        <f>SUM(C10:C20)</f>
        <v>0</v>
      </c>
    </row>
    <row r="22" spans="1:5" ht="18" thickBot="1">
      <c r="A22" s="52" t="s">
        <v>4</v>
      </c>
      <c r="B22" s="53"/>
      <c r="C22" s="53"/>
      <c r="D22" s="54"/>
      <c r="E22" s="4">
        <f>SUM(E10:E20)</f>
        <v>0</v>
      </c>
    </row>
    <row r="23" spans="1:4" ht="16.5">
      <c r="A23" s="29" t="s">
        <v>23</v>
      </c>
      <c r="B23" s="29"/>
      <c r="C23" s="7"/>
      <c r="D23" s="8"/>
    </row>
    <row r="24" spans="1:4" ht="16.5">
      <c r="A24" s="37"/>
      <c r="B24" s="37"/>
      <c r="C24" s="7"/>
      <c r="D24" s="8"/>
    </row>
    <row r="25" spans="1:4" ht="16.5">
      <c r="A25" s="37"/>
      <c r="B25" s="37"/>
      <c r="C25" s="7"/>
      <c r="D25" s="8"/>
    </row>
    <row r="26" spans="1:4" ht="16.5">
      <c r="A26" s="37"/>
      <c r="B26" s="37"/>
      <c r="C26" s="7"/>
      <c r="D26" s="8"/>
    </row>
    <row r="27" spans="1:4" ht="15">
      <c r="A27" s="2"/>
      <c r="B27" s="1"/>
      <c r="C27" s="1"/>
      <c r="D27" s="1"/>
    </row>
    <row r="28" spans="1:4" ht="15">
      <c r="A28" s="2"/>
      <c r="B28" s="2"/>
      <c r="C28" s="2"/>
      <c r="D28" s="2"/>
    </row>
    <row r="29" spans="1:5" ht="15">
      <c r="A29" s="2"/>
      <c r="B29" s="2"/>
      <c r="C29" s="1"/>
      <c r="D29" s="3"/>
      <c r="E29" s="31"/>
    </row>
    <row r="30" spans="1:5" ht="15">
      <c r="A30" s="2"/>
      <c r="B30" s="2"/>
      <c r="C30" s="30"/>
      <c r="D30" s="43" t="s">
        <v>17</v>
      </c>
      <c r="E30" s="43"/>
    </row>
    <row r="31" spans="1:4" ht="15">
      <c r="A31" s="2"/>
      <c r="B31" s="2"/>
      <c r="C31" s="2"/>
      <c r="D31" s="2"/>
    </row>
    <row r="37" spans="2:6" ht="16.5">
      <c r="B37" s="37"/>
      <c r="C37" s="37"/>
      <c r="D37" s="34"/>
      <c r="E37" s="35"/>
      <c r="F37" s="7"/>
    </row>
    <row r="38" spans="2:6" ht="16.5">
      <c r="B38" s="37"/>
      <c r="C38" s="37"/>
      <c r="D38" s="36"/>
      <c r="E38" s="35"/>
      <c r="F38" s="8"/>
    </row>
    <row r="39" spans="2:6" ht="16.5">
      <c r="B39" s="37"/>
      <c r="C39" s="37"/>
      <c r="D39" s="34"/>
      <c r="E39" s="35"/>
      <c r="F39" s="8"/>
    </row>
    <row r="40" spans="2:6" ht="16.5">
      <c r="B40" s="37"/>
      <c r="C40" s="37"/>
      <c r="D40" s="34"/>
      <c r="E40" s="35"/>
      <c r="F40" s="8"/>
    </row>
    <row r="41" spans="2:6" ht="16.5">
      <c r="B41" s="37"/>
      <c r="C41" s="37"/>
      <c r="D41" s="36"/>
      <c r="E41" s="35"/>
      <c r="F41" s="8"/>
    </row>
    <row r="42" spans="2:6" ht="16.5">
      <c r="B42" s="37"/>
      <c r="C42" s="37"/>
      <c r="D42" s="34"/>
      <c r="E42" s="35"/>
      <c r="F42" s="8"/>
    </row>
    <row r="43" spans="2:6" ht="16.5">
      <c r="B43" s="37"/>
      <c r="C43" s="37"/>
      <c r="D43" s="36"/>
      <c r="E43" s="35"/>
      <c r="F43" s="8"/>
    </row>
    <row r="44" spans="2:6" ht="16.5">
      <c r="B44" s="37"/>
      <c r="C44" s="37"/>
      <c r="D44" s="36"/>
      <c r="E44" s="35"/>
      <c r="F44" s="8"/>
    </row>
  </sheetData>
  <sheetProtection/>
  <mergeCells count="27">
    <mergeCell ref="A25:B25"/>
    <mergeCell ref="A15:B15"/>
    <mergeCell ref="A21:D21"/>
    <mergeCell ref="A22:D22"/>
    <mergeCell ref="A10:B10"/>
    <mergeCell ref="A17:B17"/>
    <mergeCell ref="A18:B18"/>
    <mergeCell ref="A19:B19"/>
    <mergeCell ref="A20:B20"/>
    <mergeCell ref="A12:B12"/>
    <mergeCell ref="A24:B24"/>
    <mergeCell ref="A16:B16"/>
    <mergeCell ref="A13:B13"/>
    <mergeCell ref="B37:C37"/>
    <mergeCell ref="B38:C38"/>
    <mergeCell ref="B39:C39"/>
    <mergeCell ref="A1:E1"/>
    <mergeCell ref="A2:E2"/>
    <mergeCell ref="A3:E3"/>
    <mergeCell ref="D30:E30"/>
    <mergeCell ref="A9:B9"/>
    <mergeCell ref="B40:C40"/>
    <mergeCell ref="B41:C41"/>
    <mergeCell ref="B42:C42"/>
    <mergeCell ref="B43:C43"/>
    <mergeCell ref="B44:C44"/>
    <mergeCell ref="A26:B2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1" r:id="rId1"/>
  <ignoredErrors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</dc:creator>
  <cp:keywords/>
  <dc:description/>
  <cp:lastModifiedBy>michelebarbosa</cp:lastModifiedBy>
  <cp:lastPrinted>2014-03-12T11:44:38Z</cp:lastPrinted>
  <dcterms:created xsi:type="dcterms:W3CDTF">2010-11-08T17:49:04Z</dcterms:created>
  <dcterms:modified xsi:type="dcterms:W3CDTF">2015-03-10T13:46:57Z</dcterms:modified>
  <cp:category/>
  <cp:version/>
  <cp:contentType/>
  <cp:contentStatus/>
</cp:coreProperties>
</file>