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20" windowWidth="19440" windowHeight="10425" firstSheet="1" activeTab="1"/>
  </bookViews>
  <sheets>
    <sheet name="Dados" sheetId="1" state="hidden" r:id="rId1"/>
    <sheet name="Plan1" sheetId="2" r:id="rId2"/>
  </sheets>
  <definedNames>
    <definedName name="_xlnm.Print_Area" localSheetId="1">'Plan1'!$A:$X</definedName>
  </definedNames>
  <calcPr fullCalcOnLoad="1"/>
</workbook>
</file>

<file path=xl/comments2.xml><?xml version="1.0" encoding="utf-8"?>
<comments xmlns="http://schemas.openxmlformats.org/spreadsheetml/2006/main">
  <authors>
    <author>Daniel Dalla Valle</author>
  </authors>
  <commentList>
    <comment ref="D60" authorId="0">
      <text>
        <r>
          <rPr>
            <b/>
            <sz val="9"/>
            <rFont val="Tahoma"/>
            <family val="2"/>
          </rPr>
          <t xml:space="preserve">Razão social do </t>
        </r>
        <r>
          <rPr>
            <b/>
            <sz val="12"/>
            <rFont val="Tahoma"/>
            <family val="2"/>
          </rPr>
          <t>PERIÓDICO</t>
        </r>
        <r>
          <rPr>
            <sz val="9"/>
            <rFont val="Tahoma"/>
            <family val="2"/>
          </rPr>
          <t xml:space="preserve">
</t>
        </r>
      </text>
    </comment>
    <comment ref="E62" authorId="0">
      <text>
        <r>
          <rPr>
            <b/>
            <sz val="9"/>
            <rFont val="Tahoma"/>
            <family val="2"/>
          </rPr>
          <t xml:space="preserve">CNPJ do </t>
        </r>
        <r>
          <rPr>
            <b/>
            <sz val="12"/>
            <rFont val="Tahoma"/>
            <family val="2"/>
          </rPr>
          <t>PERIÓDICO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<sst xmlns="http://schemas.openxmlformats.org/spreadsheetml/2006/main" count="594" uniqueCount="471">
  <si>
    <t>E-mail:</t>
  </si>
  <si>
    <t>Telefone:</t>
  </si>
  <si>
    <t>- Informe a modalidade do auxílio -</t>
  </si>
  <si>
    <t>1. Participação de discentes (conselheiros) em reuniões dos conselhos superiores e comissões afins</t>
  </si>
  <si>
    <t>2. Participação discente em atividades/eventos</t>
  </si>
  <si>
    <t>CIDADES LIMÍTROFES</t>
  </si>
  <si>
    <t>CÓDIGO</t>
  </si>
  <si>
    <t>CIDADES</t>
  </si>
  <si>
    <t>Alegrete</t>
  </si>
  <si>
    <t>Bagé</t>
  </si>
  <si>
    <t>Caçapava</t>
  </si>
  <si>
    <t>Dom Pedrito</t>
  </si>
  <si>
    <t>Itaqui</t>
  </si>
  <si>
    <t>Jaguarão</t>
  </si>
  <si>
    <t>Livramento</t>
  </si>
  <si>
    <t>São Borja</t>
  </si>
  <si>
    <t>São Gabriel</t>
  </si>
  <si>
    <t>Uruguaiana</t>
  </si>
  <si>
    <t>S</t>
  </si>
  <si>
    <t>N</t>
  </si>
  <si>
    <t>Caçapava do Sul</t>
  </si>
  <si>
    <t>Sant'Ana do Livramento</t>
  </si>
  <si>
    <t>MODALIDADE DO AUXÍLIO</t>
  </si>
  <si>
    <t>Auxílio para atividades/eventos dentro do estado do Rio Grande do Sul</t>
  </si>
  <si>
    <t>Auxílio para atividades/eventos fora do estado do Rio Grande do Sul</t>
  </si>
  <si>
    <t>Auxílio para atividades/eventos internacionais</t>
  </si>
  <si>
    <t>LOCAL DA ATIVIDADE/EVENTO</t>
  </si>
  <si>
    <t>VALOR</t>
  </si>
  <si>
    <t>AUXÍLIO CONSUNI</t>
  </si>
  <si>
    <t>- Informe o tipo do auxílio -</t>
  </si>
  <si>
    <t>Data:</t>
  </si>
  <si>
    <t>1. Dados Gerais</t>
  </si>
  <si>
    <t>Programa de Trabalho:</t>
  </si>
  <si>
    <t>UGR:</t>
  </si>
  <si>
    <t>Nº da Nota de Dotação:</t>
  </si>
  <si>
    <t>Fonte de Recursos:</t>
  </si>
  <si>
    <t>PI:</t>
  </si>
  <si>
    <t>Elemento de Despesa:</t>
  </si>
  <si>
    <t>Campus:</t>
  </si>
  <si>
    <t>Solicitação Nº:      _____.______._____</t>
  </si>
  <si>
    <t>DD/MM/AAAA</t>
  </si>
  <si>
    <t>Carimbo e Assinatura</t>
  </si>
  <si>
    <t>Nome, Siape e Assinatura</t>
  </si>
  <si>
    <t>Líder/Coord.:</t>
  </si>
  <si>
    <t>CPF:</t>
  </si>
  <si>
    <t>Área do Conhecimento:</t>
  </si>
  <si>
    <t>1. Nome:</t>
  </si>
  <si>
    <t>2. Nome:</t>
  </si>
  <si>
    <t>Siape:</t>
  </si>
  <si>
    <t>2. Dados do Veículo de Publicação</t>
  </si>
  <si>
    <t>Título do Artigo:</t>
  </si>
  <si>
    <t>Classificação do Qualis na área:</t>
  </si>
  <si>
    <t>3. Nome:</t>
  </si>
  <si>
    <t>4. Nome:</t>
  </si>
  <si>
    <t>5. Nome:</t>
  </si>
  <si>
    <t>6. Nome:</t>
  </si>
  <si>
    <t>Nome do Periódico:</t>
  </si>
  <si>
    <t>Justificativa para 
escolha da revista:</t>
  </si>
  <si>
    <t>3. Classificação Orçamentária (Uso da PROPESQ)</t>
  </si>
  <si>
    <t>4. Assinaturas</t>
  </si>
  <si>
    <t>ISSN:</t>
  </si>
  <si>
    <t xml:space="preserve">Tipo de Periódico: </t>
  </si>
  <si>
    <t>Autores: (Somente com vinculo com a Unipampa)</t>
  </si>
  <si>
    <t>Dados do Grupo de Pesquisa:</t>
  </si>
  <si>
    <t>Dados para Pagamento:</t>
  </si>
  <si>
    <t>Identificação do Periódico:</t>
  </si>
  <si>
    <t>Nome do Banco:</t>
  </si>
  <si>
    <t>Banco Nacional (Pagamento em Reais)</t>
  </si>
  <si>
    <t>Razão Social:</t>
  </si>
  <si>
    <t>CNPJ:</t>
  </si>
  <si>
    <t>Código SWIFT:</t>
  </si>
  <si>
    <t xml:space="preserve">Banco Internacional (Pagamento em moeda estrangeira) </t>
  </si>
  <si>
    <t>Formulário de pedido - Edital de apoio ao custeio de publicação científica 2015</t>
  </si>
  <si>
    <t>Área do Conhecimento</t>
  </si>
  <si>
    <t>A Influência da Religião nas Relações Internacionais</t>
  </si>
  <si>
    <t>APIPAMPA</t>
  </si>
  <si>
    <t>Avaliação e intervenção nutricional em diferentes ciclos da vida</t>
  </si>
  <si>
    <t>Bioengenharia aplicada à Obtenção, recuperação e purificação de biocompostos</t>
  </si>
  <si>
    <t>Biologia e Genômica Embrionária | BGE</t>
  </si>
  <si>
    <t>BIOTECNOLOGIA DA REPRODUÇÃO - Biotech Unipampa</t>
  </si>
  <si>
    <t xml:space="preserve">CARACTERIZAÇÃO E APROVEITAMENTO ECONÔMICO SUSTENTÁVEL DE DEPÓSITOS MINERAIS  </t>
  </si>
  <si>
    <t>Caracterização e quantificação de recursos florestais</t>
  </si>
  <si>
    <t>Clínica Médica e Cirúrgica Veterinária</t>
  </si>
  <si>
    <t>Computação de Alta Eficiência - HECO - High Efficiency Computing</t>
  </si>
  <si>
    <t>Comunicação, Ciência &amp; Tecnologia e Sociedade</t>
  </si>
  <si>
    <t>Cultura escolar, práticas pedagógicas e formação de professores</t>
  </si>
  <si>
    <t>DESENVOLVIMENTO, MEIO AMBIENTE E SOCIEDADE</t>
  </si>
  <si>
    <t>Dinâmica Ecológica e Diversidade em Ecossistemas Florestais</t>
  </si>
  <si>
    <t>Direito, Estado e Movimentos Sociais</t>
  </si>
  <si>
    <t xml:space="preserve">DIVERSIDADE GENÉTICA ANIMAL </t>
  </si>
  <si>
    <t>Educação Matemática no Pampa - EMPAMPA</t>
  </si>
  <si>
    <t>Engenharia de Processos em Sistemas Particulados</t>
  </si>
  <si>
    <t>Engenharia Econômica</t>
  </si>
  <si>
    <t>Espectroscopia de Materiais Fotônicos</t>
  </si>
  <si>
    <t>Estresse Oxidativo e Sinalização Celular</t>
  </si>
  <si>
    <t xml:space="preserve">Estudos Pecheutianos </t>
  </si>
  <si>
    <t>Exploração Integrada de Recursos Energéticos - EIRE</t>
  </si>
  <si>
    <t>Fenômenos de Transporte Avançado - FENTA Group</t>
  </si>
  <si>
    <t>Fitotecpampa</t>
  </si>
  <si>
    <t>Fos</t>
  </si>
  <si>
    <t>GEBAP Grupo de Estudos Bakhtinianos do Pampa</t>
  </si>
  <si>
    <t>GEOCOMAR / GEOPAMPA - Grupo de Geociências da UNIPAMPA</t>
  </si>
  <si>
    <t>Gespampa - Grupo de pesquisa, ensino e extensão em sistemas produtivos do Pampa</t>
  </si>
  <si>
    <t>Gestão em Agronegócio e Desenvolvimento Rural - GEADER</t>
  </si>
  <si>
    <t>GREAT - GRupo de Engenharia da informação Aplicada e Tecnologias educacionais</t>
  </si>
  <si>
    <t>Grupo de Arquitetura de Computadores e Microeletrônica</t>
  </si>
  <si>
    <t>Grupo de Energia e Sistemas Elétricos de Potência - GESEP</t>
  </si>
  <si>
    <t>Grupo de Estudo em Sistemas Complexos e Aplicações - GESCA</t>
  </si>
  <si>
    <t xml:space="preserve">Grupo de Estudos de Marketing </t>
  </si>
  <si>
    <t>Grupo de Estudos e Pesquisa em Educação do Campo e Ciências</t>
  </si>
  <si>
    <t>GRUPO DE ESTUDOS E PESQUISA EM ENFERMAGEM DA FRONTEIRA-OESTE DO RIO GRANDE DO SUL (GEPEnf FORS)</t>
  </si>
  <si>
    <t>Grupo de Estudos em Água e Solo (GEAS)</t>
  </si>
  <si>
    <t>Grupo de Estudos em Aquicultura dos Pampas - Aquapampa</t>
  </si>
  <si>
    <t xml:space="preserve">GRUPO DE ESTUDOS EM ESPORTE  - GEESP </t>
  </si>
  <si>
    <t>Grupo de Estudos em Estresse Oxidativo (GESTOX)</t>
  </si>
  <si>
    <t>Grupo de Estudos em Nutrição, Saúde e Qualidade de Vida (GENSQ)</t>
  </si>
  <si>
    <t>Grupo de Estudos em Produção e Nutrição de Ruminantes - GENUR</t>
  </si>
  <si>
    <t>Grupo de Modelagem e Simulação Computacional</t>
  </si>
  <si>
    <t>Grupo de Óptica, Micro e Nanofabricação de Dispositivos  - GOMNDI</t>
  </si>
  <si>
    <t>Grupo de pesquisa educação inclusiva, movimento humano e defectologia de Vygotski</t>
  </si>
  <si>
    <t xml:space="preserve">GRUPO DE PESQUISA EM ALIMENTOS DE ORIGEM ANIMAL   </t>
  </si>
  <si>
    <t>Grupo de Pesquisa em Atividade Física e Saúde na Infância e Adolescência (GPAFSIA)</t>
  </si>
  <si>
    <t>Grupo de Pesquisa em Bioquímica e Toxicologia em Caenorhabditis elegans- GBToxCe</t>
  </si>
  <si>
    <t>Grupo de Pesquisa em Ciência e Tecnologia de Micro - organismos</t>
  </si>
  <si>
    <t>Grupo de Pesquisa em Energia e Carboquímica - GPEC</t>
  </si>
  <si>
    <t>Grupo de Pesquisa em Fisiologia - GPFis UNIPAMPA</t>
  </si>
  <si>
    <t>Grupo de Pesquisa em Fisiologia Cardiovascular</t>
  </si>
  <si>
    <t>GRUPO DE PESQUISA EM FISIOTERAPIA NEUROFUNCIONAL - GPFIN</t>
  </si>
  <si>
    <t>Grupo de pesquisa em fisioterapia respiratória (GPFIR)</t>
  </si>
  <si>
    <t>Grupo de Pesquisa em Nanobiotecnologia e Nanotoxicologia</t>
  </si>
  <si>
    <t>Grupo de Pesquisa em Neuromecânica Aplicada - GNAP</t>
  </si>
  <si>
    <t>Grupo de Pesquisa: Direitos humanos, Família e Fronteira</t>
  </si>
  <si>
    <t>Grupo Interdisciplinar de Pesquisa em Práticas de Ensino - GIPPE</t>
  </si>
  <si>
    <t xml:space="preserve">História da Mídia </t>
  </si>
  <si>
    <t>Integração e Conflitos em Regiões de Fronteira</t>
  </si>
  <si>
    <t>INTEGRAÇÕES ECONÔMICAS BINACIONAIS e DESENVOLVIMENTO SOCIAL em REGIÕES de FRONTEIRAS.</t>
  </si>
  <si>
    <t>Jornalismo em Redes e Convergência</t>
  </si>
  <si>
    <t xml:space="preserve">Laboratório de avaliações farmacológicas e toxicológicas aplicadas às moléculas bioativas - UNIPAMPA - LaftamBio Pampa </t>
  </si>
  <si>
    <t>Laboratório de Engenharia de Software Aplicada (LESA)</t>
  </si>
  <si>
    <t>Laboratório de Estudos Físico-Químicos e Produtos Naturas (LEFQPN)</t>
  </si>
  <si>
    <t>Laboratório de mecanização agrícola do pampa - LAMAP</t>
  </si>
  <si>
    <t>Laboratório Interdisciplinar de Saúde Coletiva</t>
  </si>
  <si>
    <t>LAPIA - Laboratory of Applied Image Processing</t>
  </si>
  <si>
    <t>LEA: Laboratório de Estudos Avançados em Computação</t>
  </si>
  <si>
    <t>Linguagem e Currículo</t>
  </si>
  <si>
    <t>Línguas e Literaturas na Fronteira</t>
  </si>
  <si>
    <t>LPA - Laboratório de Proteômica Aplicada</t>
  </si>
  <si>
    <t>Manejo e Conservação do Solo</t>
  </si>
  <si>
    <t>Manejo Integrado de Pragas</t>
  </si>
  <si>
    <t>matE² - Educação e Educação Matemática</t>
  </si>
  <si>
    <t>MATEMÁTICA APLICADA DO PAMPA</t>
  </si>
  <si>
    <t>Materiais Aplicados à Engenharia Civil - MAEC</t>
  </si>
  <si>
    <t>Mecânica Aplicada</t>
  </si>
  <si>
    <t>Modelagem aplicada no desenvolvimento e otimização de processos tecnológicos e sistemas dinâmicos</t>
  </si>
  <si>
    <t>Modelagem Matemática na Química Analítica e suas Implicações no Ensino Superior</t>
  </si>
  <si>
    <t>Nanoestruturados</t>
  </si>
  <si>
    <t>Neurobiologia e Toxinologia de Compostos Naturais</t>
  </si>
  <si>
    <t>NÚCLEO DE ESTUDO, PESQUISA E EXTENSÃO EM ENOLOGIA (NEPE²)</t>
  </si>
  <si>
    <t>Núcleo de Estudos da Vegetação Antártica</t>
  </si>
  <si>
    <t>Núcleo de Estudos e Pesquisa do Envelhecimento</t>
  </si>
  <si>
    <t>Núcleo de Pesquisa em Bioquímica, Toxicologia e Imunologia - NUBIOTOXIM</t>
  </si>
  <si>
    <t>Núcleo de Pesquisa em Fármacos e Medicamentos</t>
  </si>
  <si>
    <t>Núcleo de Pesquisa em Pequenos Ruminantes - NUPPER</t>
  </si>
  <si>
    <t>Núcleo de Pesquisa em Tecnologia de Grãos e Produtos Amiláceos</t>
  </si>
  <si>
    <t>Núcleo de Pesquisas em Cognição</t>
  </si>
  <si>
    <t>Núcleo em Aquacultura -NAQUA</t>
  </si>
  <si>
    <t>NUPILABRU</t>
  </si>
  <si>
    <t>Óleos e Gorduras</t>
  </si>
  <si>
    <t>Processos e Práticas nas Atividades Criativas e Culturais - GPAC</t>
  </si>
  <si>
    <t>Processos socioculturais</t>
  </si>
  <si>
    <t>Propriedade Intelectual, Inovação Tecnológica e Desenvolvimento</t>
  </si>
  <si>
    <t>PRO-REP- Grupo de Estudo e pesquisas em Produção e Reprodução Animal</t>
  </si>
  <si>
    <t>Qualidade Ambiental</t>
  </si>
  <si>
    <t>Recursos hídricos e sistemas agrícolas</t>
  </si>
  <si>
    <t>Grupos de Pesquisa</t>
  </si>
  <si>
    <t>Área Qualis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</si>
  <si>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</si>
  <si>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</si>
  <si>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</si>
  <si>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</si>
  <si>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</si>
  <si>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</si>
  <si>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</si>
  <si>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</si>
  <si>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</si>
  <si>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</si>
  <si>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</si>
  <si>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</si>
  <si>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</si>
  <si>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</si>
  <si>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</si>
  <si>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</si>
  <si>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</si>
  <si>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</si>
  <si>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</si>
  <si>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</si>
  <si>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</si>
  <si>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</si>
  <si>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</si>
  <si>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</si>
  <si>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</si>
  <si>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</si>
  <si>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</si>
  <si>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Filosofia/Teologia</t>
  </si>
  <si>
    <t>Geociências</t>
  </si>
  <si>
    <t>Geografia</t>
  </si>
  <si>
    <t>História</t>
  </si>
  <si>
    <t>Interdisciplinar</t>
  </si>
  <si>
    <t>Letras/Linguística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</si>
  <si>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</si>
  <si>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</si>
  <si>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</si>
  <si>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</si>
  <si>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</si>
  <si>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</si>
  <si>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</si>
  <si>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</si>
  <si>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</si>
  <si>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</si>
  <si>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</si>
  <si>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</si>
  <si>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</si>
  <si>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</si>
  <si>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</si>
  <si>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Ciências Agrárias</t>
  </si>
  <si>
    <t>Ciências Biológicas</t>
  </si>
  <si>
    <t>Ciências da Saúde</t>
  </si>
  <si>
    <t>Ciências Exatas e da Terra</t>
  </si>
  <si>
    <t>Ciências Humanas</t>
  </si>
  <si>
    <t>Ciências Sociais Aplicadas</t>
  </si>
  <si>
    <t>Engenharias</t>
  </si>
  <si>
    <t>Linguística, Letras e Artes</t>
  </si>
  <si>
    <t>Campus</t>
  </si>
  <si>
    <t>Santana do Livramento</t>
  </si>
  <si>
    <t>Nome do Grupo:</t>
  </si>
  <si>
    <t xml:space="preserve">Ano de Criação: </t>
  </si>
  <si>
    <t xml:space="preserve">Demais Participantes: </t>
  </si>
  <si>
    <t>Anna Carletti</t>
  </si>
  <si>
    <t>Juliano Tomazzoni Boldo</t>
  </si>
  <si>
    <t>Anne y Castro Marques</t>
  </si>
  <si>
    <t>Caroline Costa Moraes</t>
  </si>
  <si>
    <t>Mateus Jose Sudano</t>
  </si>
  <si>
    <t>Fábio Gallas Leivas</t>
  </si>
  <si>
    <t>Delia Del Pilar Montecinos de Almeida</t>
  </si>
  <si>
    <t>Leandro Homrich Lorentz</t>
  </si>
  <si>
    <t>João Paulo da Exaltação Pascon</t>
  </si>
  <si>
    <t>Leonardo Bidese de Pinho</t>
  </si>
  <si>
    <t>Joseline Pippi</t>
  </si>
  <si>
    <t>Lúcio Jorge Hammes</t>
  </si>
  <si>
    <t>Jefferson Marçal da Rocha</t>
  </si>
  <si>
    <t>Valdir Marcos Stefenon</t>
  </si>
  <si>
    <t>Hector Cury Soares</t>
  </si>
  <si>
    <t>Analía Del Valle Garnero</t>
  </si>
  <si>
    <t>Claudia Laus Angelo</t>
  </si>
  <si>
    <t>Gabriela Silveira da Rosa</t>
  </si>
  <si>
    <t>Alexandre Silva de Oliveira</t>
  </si>
  <si>
    <t>Eduardo Ceretta Moreira</t>
  </si>
  <si>
    <t>Jeferson Luis Franco</t>
  </si>
  <si>
    <t>Carolina Fernandes</t>
  </si>
  <si>
    <t>Jose Wagner Maciel Kaehler</t>
  </si>
  <si>
    <t>Renato Alves da Silva</t>
  </si>
  <si>
    <t>Vanessa Neumann Silva</t>
  </si>
  <si>
    <t>Denise Teresinha da Silva</t>
  </si>
  <si>
    <t>Moacir Lopes de Camargos</t>
  </si>
  <si>
    <t>José Pedro Rebés Lima</t>
  </si>
  <si>
    <t>José Acélio Silveira da Fontoura Júnior</t>
  </si>
  <si>
    <t>Osmar Manoel Nunes</t>
  </si>
  <si>
    <t>Sandro da Silva Camargo</t>
  </si>
  <si>
    <t>Alessandro Gonçalves Girardi</t>
  </si>
  <si>
    <t>Felipe Bovolini Grigoletto</t>
  </si>
  <si>
    <t>Felipe Denardin Costa</t>
  </si>
  <si>
    <t>Kathiane Benedetti Corso</t>
  </si>
  <si>
    <t>José Vicente Lima Robaina</t>
  </si>
  <si>
    <t>Josefine Busanello</t>
  </si>
  <si>
    <t>Cleber Maus Alberto</t>
  </si>
  <si>
    <t>Fabio de Araújo Pedron</t>
  </si>
  <si>
    <t>Eraldo dos Santos Pinheiro</t>
  </si>
  <si>
    <t>Vanusa Manfredini</t>
  </si>
  <si>
    <t>Vanderlei Folmer</t>
  </si>
  <si>
    <t>Eduardo Bohrer de Azevedo</t>
  </si>
  <si>
    <t>Alexandro Gularte Schäfer</t>
  </si>
  <si>
    <t>Luis Enrique Gomez Armas</t>
  </si>
  <si>
    <t>Bento Selau da Silva Junior</t>
  </si>
  <si>
    <t>Graciela Salete Centenaro</t>
  </si>
  <si>
    <t>Gabriel Gustavo Bergmann</t>
  </si>
  <si>
    <t>Daiana Silva de Ávila</t>
  </si>
  <si>
    <t>Maristela Cortez Sawitzki</t>
  </si>
  <si>
    <t>Sergio Meth</t>
  </si>
  <si>
    <t>Pâmela Billig Mello Carpes</t>
  </si>
  <si>
    <t>Giulia Alessandra Wiggers</t>
  </si>
  <si>
    <t>Rodrigo de Souza Balk</t>
  </si>
  <si>
    <t>Antônio Adolfo Mattos de Castro</t>
  </si>
  <si>
    <t>Letícia Marques Colomé</t>
  </si>
  <si>
    <t>Felipe Pivetta Carpes</t>
  </si>
  <si>
    <t>Simone Barros de Oliveira</t>
  </si>
  <si>
    <t>Rafael Roehrs</t>
  </si>
  <si>
    <t>Marcelo da Silva Rocha</t>
  </si>
  <si>
    <t>Victor Hugo Veppo Burgardt</t>
  </si>
  <si>
    <t>Avelar Batista Fortunato</t>
  </si>
  <si>
    <t>Vivian de Carvalho Belochio</t>
  </si>
  <si>
    <t>Cristiano Ricardo Jesse</t>
  </si>
  <si>
    <t>Cristiano Tolfo</t>
  </si>
  <si>
    <t>Elton Luis Gasparotto Denardin</t>
  </si>
  <si>
    <t>Vilnei de Oliveira Dias</t>
  </si>
  <si>
    <t>Thomas Josué Silva</t>
  </si>
  <si>
    <t>Alessandro Bof de Oliveira</t>
  </si>
  <si>
    <t>Fabio Natanael Kepler</t>
  </si>
  <si>
    <t>Clara Zeni Camargo Dornelles</t>
  </si>
  <si>
    <t>Ana Lúcia Montano Boessio</t>
  </si>
  <si>
    <t>Paulo Marcos Pinto</t>
  </si>
  <si>
    <t>Frederico Costa Beber Vieira</t>
  </si>
  <si>
    <t>Fernando Felisberto da Silva</t>
  </si>
  <si>
    <t>Joacir Marques da Costa</t>
  </si>
  <si>
    <t>Radael de Souza Parolin</t>
  </si>
  <si>
    <t>Ederli Marangon</t>
  </si>
  <si>
    <t>Wang Chong</t>
  </si>
  <si>
    <t>Anderson Luis Jeske Bihain</t>
  </si>
  <si>
    <t>Simone Noremberg Kunz</t>
  </si>
  <si>
    <t>André Gündel</t>
  </si>
  <si>
    <t>Lucia Helena do Canto Vinade</t>
  </si>
  <si>
    <t>Juan Saavedra del Aguila</t>
  </si>
  <si>
    <t>Filipe de Carvalho Victoria</t>
  </si>
  <si>
    <t>Jacqueline da Costa Escobar Piccoli</t>
  </si>
  <si>
    <t>Michel Mansur Machado</t>
  </si>
  <si>
    <t>Marcelo Donadel Malesuik</t>
  </si>
  <si>
    <t>Gladis Ferreira Corrêa</t>
  </si>
  <si>
    <t>Leomar Hackbart da Silva</t>
  </si>
  <si>
    <t>Aline Lorandi</t>
  </si>
  <si>
    <t>Paulo Rodinei Soares Lopes</t>
  </si>
  <si>
    <t>Marcus Vinicius Morini Querol</t>
  </si>
  <si>
    <t>Valéria Terra Crexi</t>
  </si>
  <si>
    <t>Marcela Guimarães e Silva</t>
  </si>
  <si>
    <t>Jeferson Francisco Selbach</t>
  </si>
  <si>
    <t>Daniela Vanila Nakalski Benetti</t>
  </si>
  <si>
    <t>Adriana Pires Neves</t>
  </si>
  <si>
    <t>Luiz Fernando Wurdig Roesch</t>
  </si>
  <si>
    <t>Fátima Cibéle Soares</t>
  </si>
  <si>
    <t>Nacional</t>
  </si>
  <si>
    <t>Internacional</t>
  </si>
  <si>
    <t>Classificação Qualis</t>
  </si>
  <si>
    <t>A1</t>
  </si>
  <si>
    <t>A2</t>
  </si>
  <si>
    <t>B1</t>
  </si>
  <si>
    <t>Endereço do Banco:</t>
  </si>
  <si>
    <t>Nº  da Agência:</t>
  </si>
  <si>
    <t>Nº  da Conta:</t>
  </si>
  <si>
    <t>Vínculo</t>
  </si>
  <si>
    <t>Docente</t>
  </si>
  <si>
    <t>TAE</t>
  </si>
  <si>
    <t>Discente</t>
  </si>
  <si>
    <t>Sub-área do Conhecimento</t>
  </si>
  <si>
    <t>Dados do PG:</t>
  </si>
  <si>
    <t xml:space="preserve">Programa:  </t>
  </si>
  <si>
    <t>Sub-área do conhecimento:</t>
  </si>
  <si>
    <t>Dados do Solicitante:</t>
  </si>
  <si>
    <t>Nome:</t>
  </si>
  <si>
    <t>P.P.G.</t>
  </si>
  <si>
    <t>P.P.G. em Bioquímica (Mestrado&amp;Doutorado)</t>
  </si>
  <si>
    <t>P.P.G. em Ciências Biológicas (Mestrado&amp;Doutorado)</t>
  </si>
  <si>
    <t>P.P.G. em Ciência Animal</t>
  </si>
  <si>
    <t>P.P.G. em Ciências Farmacêuticas</t>
  </si>
  <si>
    <t>P.P.G. em Educação</t>
  </si>
  <si>
    <t>P.P.G. em Engenharia Elétrica</t>
  </si>
  <si>
    <t>P.P.G. em Engenharias</t>
  </si>
  <si>
    <t>P.P.G. em Ensino de Ciências</t>
  </si>
  <si>
    <t>P.P.G. em Ensino de Línguas</t>
  </si>
  <si>
    <t>P.P.G. em Tecnologia Mineral</t>
  </si>
  <si>
    <t>1.01.00.00-8 Matemática</t>
  </si>
  <si>
    <t>1.02.00.00-2 Probabilidade e Estatística</t>
  </si>
  <si>
    <t>1.03.00.00-7 Ciência da Computação</t>
  </si>
  <si>
    <t>1.04.00.00-1 Astronomia</t>
  </si>
  <si>
    <t>1.05.00.00-6 Física</t>
  </si>
  <si>
    <t>1.06.00.00-0 Química</t>
  </si>
  <si>
    <t>1.07.00.00-5 GeoCiências</t>
  </si>
  <si>
    <t>1.08.00.00-0 Oceanografia</t>
  </si>
  <si>
    <t>2.01.00.00-0 Biologia Geral</t>
  </si>
  <si>
    <t>2.02.00.00-5 Genética</t>
  </si>
  <si>
    <t>2.03.00.00-0 Botânica</t>
  </si>
  <si>
    <t>2.04.00.00-4 Zoologia</t>
  </si>
  <si>
    <t>2.05.00.00-9 Ecologia</t>
  </si>
  <si>
    <t>2.06.00.00-3 Morfologia</t>
  </si>
  <si>
    <t>2.07.00.00-8 Fisiologia</t>
  </si>
  <si>
    <t>2.08.00.00-2 Bioquímica</t>
  </si>
  <si>
    <t>2.09.00.00-7 Biofísica</t>
  </si>
  <si>
    <t>2.10.00.00-0 Farmacologia</t>
  </si>
  <si>
    <t>2.11.00.00-4 Imunologia</t>
  </si>
  <si>
    <t>2.12.00.00-9 Microbiologia</t>
  </si>
  <si>
    <t>2.13.00.00-3 Parasitologia</t>
  </si>
  <si>
    <t>3.01.00.00-3 Engenharia Civil</t>
  </si>
  <si>
    <t>3.02.01.00-4 Pesquisa Mineral</t>
  </si>
  <si>
    <t>3.03.00.00-2 Engenharia de Materiais e Metalúrgica</t>
  </si>
  <si>
    <t>3.03.05.04-7 Polímeros, Aplicações</t>
  </si>
  <si>
    <t>3.04.00.00-7 Engenharia Elétrica</t>
  </si>
  <si>
    <t>3.05.00.00-1 Engenharia Mecânica</t>
  </si>
  <si>
    <t>3.06.00.00-6 Engenharia Química</t>
  </si>
  <si>
    <t>3.07.00.00-0 Engenharia Sanitária</t>
  </si>
  <si>
    <t>3.08.00.00-5 Engenharia de Produção</t>
  </si>
  <si>
    <t>3.09.00.00-0 Engenharia Nuclear</t>
  </si>
  <si>
    <t>3.10.00.00-2 Engenharia de Transportes</t>
  </si>
  <si>
    <t>3.11.00.00-7 Engenharia Naval e Oceânica</t>
  </si>
  <si>
    <t>3.12.00.00-1 Engenharia Aeroespacial</t>
  </si>
  <si>
    <t>3.12.06.07-7 Manutenção de Sistemas Aeroespaciais</t>
  </si>
  <si>
    <t>3.13.00.00-6 Engenharia Biomédica</t>
  </si>
  <si>
    <t>4.01.00.00-6 Medicina</t>
  </si>
  <si>
    <t>4.02.00.00-0 Odontologia</t>
  </si>
  <si>
    <t>4.03.00.00-5 Farmácia</t>
  </si>
  <si>
    <t>4.04.00.00-0 Enfermagem</t>
  </si>
  <si>
    <t>4.05.00.00-4 Nutrição</t>
  </si>
  <si>
    <t>4.06.00.00-9 Saúde Coletiva</t>
  </si>
  <si>
    <t>4.07.00.00-3 Fonoaudiologia</t>
  </si>
  <si>
    <t>4.08.00.00-8 Fisioterapia e Terapia Ocupacional</t>
  </si>
  <si>
    <t>4.09.00.00-2 Educação Física</t>
  </si>
  <si>
    <t>5.01.00.00-9 Agronomia</t>
  </si>
  <si>
    <t>5.02.00.00-3 Recursos Florestais e Engenharia Florestal</t>
  </si>
  <si>
    <t>5.03.00.00-8 Engenharia Agrícola</t>
  </si>
  <si>
    <t>5.04.00.00-2 Zootecnia</t>
  </si>
  <si>
    <t>5.05.00.00-7 Medicina Veterinária</t>
  </si>
  <si>
    <t>5.06.00.00-1 Recursos Pesqueiros e Engenharia de Pesca</t>
  </si>
  <si>
    <t>5.07.00.00-6 Ciência e Tecnologia de Alimentos5.07.01.00-2 Ciência de Alimentos</t>
  </si>
  <si>
    <t>6.01.00.00-1 Direito</t>
  </si>
  <si>
    <t>6.02.00.00-6 Administração</t>
  </si>
  <si>
    <t>6.03.00.00-0 Economia</t>
  </si>
  <si>
    <t>6.04.00.00-5 Arquitetura e Urbanismo</t>
  </si>
  <si>
    <t>6.05.00.00-0 Planejamento Urbano e Regional</t>
  </si>
  <si>
    <t>6.06.00.00-4 Demografia</t>
  </si>
  <si>
    <t>6.07.00.00-9 Ciência da Informação</t>
  </si>
  <si>
    <t>6.08.00.00-3 Museologia</t>
  </si>
  <si>
    <t>6.09.00.00-8 Comunicação</t>
  </si>
  <si>
    <t>6.10.00.00-0 Serviço Social</t>
  </si>
  <si>
    <t>6.11.00.00-5 Economia Doméstica</t>
  </si>
  <si>
    <t>6.12.00.00-0 Desenho Industrial</t>
  </si>
  <si>
    <t>6.13.00.00-4 Turismo</t>
  </si>
  <si>
    <t>7.01.00.00-4 Filosofia</t>
  </si>
  <si>
    <t>7.02.00.00-9 Sociologia</t>
  </si>
  <si>
    <t>7.03.00.00-3 Antropologia</t>
  </si>
  <si>
    <t>7.04.00.00-8 Arqueologia</t>
  </si>
  <si>
    <t>7.05.00.00-2 História</t>
  </si>
  <si>
    <t>7.06.00.00-7 Geografia</t>
  </si>
  <si>
    <t>7.07.00.00-1 Psicologia</t>
  </si>
  <si>
    <t>7.08.00.00-6 Educação</t>
  </si>
  <si>
    <t>7.09.00.00-0 Ciência Política</t>
  </si>
  <si>
    <t>7.10.00.00-3 Teologia</t>
  </si>
  <si>
    <t>8.01.00.00-7 Lingüística</t>
  </si>
  <si>
    <t>8.02.00.00-1 Letras</t>
  </si>
  <si>
    <t>8.03.00.00-6 Artes</t>
  </si>
  <si>
    <t>9.01.00.00-0 Administração Hospitalar</t>
  </si>
  <si>
    <t>9.02.00.00-4 Administração Rural</t>
  </si>
  <si>
    <t>9.03.00.00-9 Carreira Militar</t>
  </si>
  <si>
    <t>9.04.00.00-3 Carreira Religiosa</t>
  </si>
  <si>
    <t>9.05.00.00-8 Ciências</t>
  </si>
  <si>
    <t>9.06.00.00-2 Biomedicina</t>
  </si>
  <si>
    <t>9.07.00.00-7 Ciências Atuariais</t>
  </si>
  <si>
    <t>9.08.00.00-1 Ciências Sociais</t>
  </si>
  <si>
    <t>9.09.00.00-6 Decoração</t>
  </si>
  <si>
    <t>9.10.00.00-9 Desenho de Moda9.11.00.00-3 Desenho de Projetos</t>
  </si>
  <si>
    <t>9.12.00.00-8 Diplomacia</t>
  </si>
  <si>
    <t>9.13.00.00-2 Engenharia de Agrimensura</t>
  </si>
  <si>
    <t>9.14.00.00-7 Engenharia Cartográfica</t>
  </si>
  <si>
    <t>9.15.00.00-1 Engenharia de Armamentos</t>
  </si>
  <si>
    <t>9.16.00.00-6 Engenharia Mecatrônica</t>
  </si>
  <si>
    <t>9.17.00.00-0 Engenharia Têxtil</t>
  </si>
  <si>
    <t>9.18.00.00-5 Estudos Sociais</t>
  </si>
  <si>
    <t>9.19.00.00-0 História Natural</t>
  </si>
  <si>
    <t>9.20.00.00-2 Química Industrial</t>
  </si>
  <si>
    <t>9.21.00.00-7 Relações Internacionais</t>
  </si>
  <si>
    <t>9.22.00.00-1 Relações Publicas</t>
  </si>
  <si>
    <t>9.23.00.00-6 Secretariado Executivo</t>
  </si>
  <si>
    <t>G.P.</t>
  </si>
  <si>
    <t>Área de avaliação do PG:</t>
  </si>
  <si>
    <t>Utilizará Qualis vinculada ao:</t>
  </si>
  <si>
    <t>Preço Total: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</si>
</sst>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&quot;R$&quot;\ #,##0.00"/>
    <numFmt numFmtId="170" formatCode="[$-416]dddd\,\ d&quot; de &quot;mmmm&quot; de &quot;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0"/>
      <name val="Arial"/>
      <family val="2"/>
    </font>
    <font>
      <sz val="9"/>
      <color indexed="8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u val="single"/>
      <sz val="8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2"/>
      <color indexed="8"/>
      <name val="Calibri"/>
      <family val="2"/>
    </font>
    <font>
      <sz val="12"/>
      <color indexed="8"/>
      <name val="Calibri"/>
      <family val="2"/>
    </font>
    <font>
      <sz val="15"/>
      <color indexed="8"/>
      <name val="Calibri"/>
      <family val="2"/>
    </font>
    <font>
      <sz val="5"/>
      <color indexed="8"/>
      <name val="Calibri"/>
      <family val="2"/>
    </font>
    <font>
      <b/>
      <sz val="10"/>
      <color indexed="8"/>
      <name val="Calibri"/>
      <family val="2"/>
    </font>
    <font>
      <b/>
      <sz val="15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2"/>
      <color theme="1"/>
      <name val="Calibri"/>
      <family val="2"/>
    </font>
    <font>
      <sz val="12"/>
      <color theme="1"/>
      <name val="Calibri"/>
      <family val="2"/>
    </font>
    <font>
      <sz val="15"/>
      <color theme="1"/>
      <name val="Calibri"/>
      <family val="2"/>
    </font>
    <font>
      <sz val="5"/>
      <color theme="1"/>
      <name val="Calibri"/>
      <family val="2"/>
    </font>
    <font>
      <b/>
      <sz val="10"/>
      <color theme="1"/>
      <name val="Calibri"/>
      <family val="2"/>
    </font>
    <font>
      <b/>
      <sz val="15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4">
      <alignment horizontal="left"/>
      <protection/>
    </xf>
    <xf numFmtId="0" fontId="45" fillId="30" borderId="4">
      <alignment horizontal="left"/>
      <protection/>
    </xf>
    <xf numFmtId="0" fontId="45" fillId="30" borderId="4" applyFill="0" applyProtection="0">
      <alignment horizontal="left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0" applyNumberFormat="0" applyFill="0" applyAlignment="0" applyProtection="0"/>
  </cellStyleXfs>
  <cellXfs count="141">
    <xf numFmtId="0" fontId="0" fillId="0" borderId="0" xfId="0" applyFont="1" applyAlignment="1">
      <alignment/>
    </xf>
    <xf numFmtId="0" fontId="44" fillId="30" borderId="0" xfId="0" applyFont="1" applyFill="1" applyAlignment="1">
      <alignment/>
    </xf>
    <xf numFmtId="0" fontId="58" fillId="30" borderId="0" xfId="0" applyFont="1" applyFill="1" applyAlignment="1">
      <alignment/>
    </xf>
    <xf numFmtId="0" fontId="44" fillId="30" borderId="0" xfId="0" applyFont="1" applyFill="1" applyAlignment="1">
      <alignment horizontal="justify"/>
    </xf>
    <xf numFmtId="0" fontId="58" fillId="30" borderId="0" xfId="0" applyFont="1" applyFill="1" applyAlignment="1" quotePrefix="1">
      <alignment/>
    </xf>
    <xf numFmtId="0" fontId="58" fillId="2" borderId="11" xfId="0" applyFont="1" applyFill="1" applyBorder="1" applyAlignment="1">
      <alignment/>
    </xf>
    <xf numFmtId="0" fontId="44" fillId="2" borderId="11" xfId="0" applyFont="1" applyFill="1" applyBorder="1" applyAlignment="1">
      <alignment/>
    </xf>
    <xf numFmtId="0" fontId="58" fillId="2" borderId="11" xfId="0" applyFont="1" applyFill="1" applyBorder="1" applyAlignment="1">
      <alignment horizontal="center" vertical="center"/>
    </xf>
    <xf numFmtId="0" fontId="58" fillId="2" borderId="11" xfId="0" applyFont="1" applyFill="1" applyBorder="1" applyAlignment="1">
      <alignment vertical="center"/>
    </xf>
    <xf numFmtId="164" fontId="44" fillId="2" borderId="11" xfId="57" applyNumberFormat="1" applyFont="1" applyFill="1" applyBorder="1" applyAlignment="1">
      <alignment horizontal="center" vertical="center"/>
    </xf>
    <xf numFmtId="0" fontId="44" fillId="30" borderId="11" xfId="0" applyFont="1" applyFill="1" applyBorder="1" applyAlignment="1">
      <alignment horizontal="center"/>
    </xf>
    <xf numFmtId="0" fontId="44" fillId="30" borderId="11" xfId="0" applyFont="1" applyFill="1" applyBorder="1" applyAlignment="1">
      <alignment/>
    </xf>
    <xf numFmtId="164" fontId="44" fillId="30" borderId="11" xfId="57" applyNumberFormat="1" applyFont="1" applyFill="1" applyBorder="1" applyAlignment="1">
      <alignment horizontal="center"/>
    </xf>
    <xf numFmtId="0" fontId="44" fillId="30" borderId="0" xfId="0" applyFont="1" applyFill="1" applyBorder="1" applyAlignment="1">
      <alignment horizontal="justify" vertical="top" wrapText="1"/>
    </xf>
    <xf numFmtId="43" fontId="44" fillId="30" borderId="0" xfId="57" applyFont="1" applyFill="1" applyAlignment="1">
      <alignment/>
    </xf>
    <xf numFmtId="0" fontId="58" fillId="30" borderId="0" xfId="0" applyFont="1" applyFill="1" applyAlignment="1">
      <alignment horizontal="center"/>
    </xf>
    <xf numFmtId="0" fontId="44" fillId="30" borderId="0" xfId="0" applyFont="1" applyFill="1" applyAlignment="1">
      <alignment horizontal="justify"/>
    </xf>
    <xf numFmtId="0" fontId="59" fillId="0" borderId="0" xfId="0" applyFont="1" applyAlignment="1">
      <alignment/>
    </xf>
    <xf numFmtId="0" fontId="59" fillId="30" borderId="0" xfId="0" applyFont="1" applyFill="1" applyAlignment="1">
      <alignment/>
    </xf>
    <xf numFmtId="0" fontId="60" fillId="0" borderId="0" xfId="0" applyFont="1" applyAlignment="1">
      <alignment/>
    </xf>
    <xf numFmtId="0" fontId="60" fillId="30" borderId="0" xfId="0" applyFont="1" applyFill="1" applyAlignment="1">
      <alignment/>
    </xf>
    <xf numFmtId="0" fontId="61" fillId="0" borderId="0" xfId="0" applyFont="1" applyAlignment="1">
      <alignment/>
    </xf>
    <xf numFmtId="0" fontId="61" fillId="30" borderId="0" xfId="0" applyFont="1" applyFill="1" applyAlignment="1">
      <alignment/>
    </xf>
    <xf numFmtId="0" fontId="62" fillId="0" borderId="0" xfId="0" applyFont="1" applyAlignment="1">
      <alignment/>
    </xf>
    <xf numFmtId="0" fontId="62" fillId="30" borderId="0" xfId="0" applyFont="1" applyFill="1" applyAlignment="1">
      <alignment/>
    </xf>
    <xf numFmtId="0" fontId="63" fillId="0" borderId="0" xfId="0" applyFont="1" applyAlignment="1">
      <alignment/>
    </xf>
    <xf numFmtId="0" fontId="63" fillId="30" borderId="0" xfId="0" applyFont="1" applyFill="1" applyAlignment="1">
      <alignment/>
    </xf>
    <xf numFmtId="0" fontId="0" fillId="30" borderId="0" xfId="0" applyFill="1" applyAlignment="1">
      <alignment/>
    </xf>
    <xf numFmtId="0" fontId="59" fillId="30" borderId="0" xfId="0" applyFont="1" applyFill="1" applyAlignment="1" applyProtection="1">
      <alignment/>
      <protection/>
    </xf>
    <xf numFmtId="0" fontId="59" fillId="30" borderId="0" xfId="0" applyFont="1" applyFill="1" applyAlignment="1" applyProtection="1">
      <alignment/>
      <protection/>
    </xf>
    <xf numFmtId="0" fontId="63" fillId="30" borderId="0" xfId="0" applyFont="1" applyFill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9" fillId="30" borderId="0" xfId="0" applyFont="1" applyFill="1" applyAlignment="1" applyProtection="1">
      <alignment horizontal="right"/>
      <protection/>
    </xf>
    <xf numFmtId="0" fontId="62" fillId="30" borderId="0" xfId="0" applyFont="1" applyFill="1" applyAlignment="1" applyProtection="1">
      <alignment/>
      <protection/>
    </xf>
    <xf numFmtId="0" fontId="60" fillId="30" borderId="0" xfId="0" applyFont="1" applyFill="1" applyBorder="1" applyAlignment="1" applyProtection="1">
      <alignment horizontal="left"/>
      <protection/>
    </xf>
    <xf numFmtId="0" fontId="60" fillId="30" borderId="0" xfId="0" applyFont="1" applyFill="1" applyAlignment="1" applyProtection="1">
      <alignment/>
      <protection/>
    </xf>
    <xf numFmtId="0" fontId="59" fillId="30" borderId="0" xfId="0" applyFont="1" applyFill="1" applyAlignment="1" applyProtection="1">
      <alignment vertical="center"/>
      <protection/>
    </xf>
    <xf numFmtId="0" fontId="59" fillId="30" borderId="0" xfId="0" applyFont="1" applyFill="1" applyAlignment="1" applyProtection="1">
      <alignment vertical="top"/>
      <protection/>
    </xf>
    <xf numFmtId="0" fontId="60" fillId="30" borderId="0" xfId="0" applyFont="1" applyFill="1" applyAlignment="1" applyProtection="1">
      <alignment vertical="top"/>
      <protection/>
    </xf>
    <xf numFmtId="0" fontId="59" fillId="30" borderId="0" xfId="0" applyFont="1" applyFill="1" applyAlignment="1" applyProtection="1">
      <alignment horizontal="right" vertical="top"/>
      <protection/>
    </xf>
    <xf numFmtId="0" fontId="62" fillId="30" borderId="0" xfId="0" applyFont="1" applyFill="1" applyAlignment="1" applyProtection="1">
      <alignment vertical="top"/>
      <protection/>
    </xf>
    <xf numFmtId="0" fontId="61" fillId="30" borderId="0" xfId="0" applyFont="1" applyFill="1" applyAlignment="1" applyProtection="1">
      <alignment/>
      <protection/>
    </xf>
    <xf numFmtId="0" fontId="60" fillId="30" borderId="0" xfId="0" applyFont="1" applyFill="1" applyAlignment="1" applyProtection="1">
      <alignment horizontal="right"/>
      <protection/>
    </xf>
    <xf numFmtId="0" fontId="60" fillId="30" borderId="0" xfId="0" applyFont="1" applyFill="1" applyBorder="1" applyAlignment="1" applyProtection="1">
      <alignment horizontal="center"/>
      <protection/>
    </xf>
    <xf numFmtId="0" fontId="0" fillId="3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0" fillId="30" borderId="0" xfId="0" applyFont="1" applyFill="1" applyAlignment="1" applyProtection="1">
      <alignment/>
      <protection/>
    </xf>
    <xf numFmtId="0" fontId="59" fillId="30" borderId="0" xfId="0" applyFont="1" applyFill="1" applyAlignment="1" applyProtection="1">
      <alignment horizontal="left" vertical="top" wrapText="1"/>
      <protection/>
    </xf>
    <xf numFmtId="0" fontId="59" fillId="34" borderId="0" xfId="0" applyFont="1" applyFill="1" applyAlignment="1" applyProtection="1">
      <alignment/>
      <protection/>
    </xf>
    <xf numFmtId="0" fontId="59" fillId="30" borderId="0" xfId="0" applyFont="1" applyFill="1" applyAlignment="1" applyProtection="1">
      <alignment horizontal="right" vertical="center"/>
      <protection/>
    </xf>
    <xf numFmtId="0" fontId="59" fillId="30" borderId="0" xfId="0" applyFont="1" applyFill="1" applyAlignment="1" applyProtection="1">
      <alignment horizontal="left"/>
      <protection/>
    </xf>
    <xf numFmtId="0" fontId="59" fillId="30" borderId="0" xfId="0" applyFont="1" applyFill="1" applyAlignment="1" applyProtection="1">
      <alignment horizontal="left" vertical="center"/>
      <protection/>
    </xf>
    <xf numFmtId="0" fontId="64" fillId="30" borderId="0" xfId="0" applyFont="1" applyFill="1" applyAlignment="1" applyProtection="1">
      <alignment vertical="top"/>
      <protection/>
    </xf>
    <xf numFmtId="0" fontId="64" fillId="30" borderId="0" xfId="0" applyFont="1" applyFill="1" applyAlignment="1" applyProtection="1">
      <alignment horizontal="left"/>
      <protection/>
    </xf>
    <xf numFmtId="0" fontId="64" fillId="30" borderId="0" xfId="0" applyFont="1" applyFill="1" applyBorder="1" applyAlignment="1" applyProtection="1">
      <alignment horizontal="left" vertical="center"/>
      <protection/>
    </xf>
    <xf numFmtId="0" fontId="64" fillId="30" borderId="0" xfId="0" applyFont="1" applyFill="1" applyBorder="1" applyAlignment="1" applyProtection="1">
      <alignment horizontal="center"/>
      <protection/>
    </xf>
    <xf numFmtId="0" fontId="64" fillId="30" borderId="0" xfId="0" applyFont="1" applyFill="1" applyAlignment="1" applyProtection="1">
      <alignment/>
      <protection/>
    </xf>
    <xf numFmtId="0" fontId="64" fillId="30" borderId="0" xfId="0" applyFont="1" applyFill="1" applyAlignment="1">
      <alignment/>
    </xf>
    <xf numFmtId="0" fontId="64" fillId="0" borderId="0" xfId="0" applyFont="1" applyAlignment="1">
      <alignment/>
    </xf>
    <xf numFmtId="0" fontId="64" fillId="30" borderId="0" xfId="0" applyFont="1" applyFill="1" applyBorder="1" applyAlignment="1" applyProtection="1">
      <alignment horizontal="left"/>
      <protection/>
    </xf>
    <xf numFmtId="0" fontId="65" fillId="30" borderId="0" xfId="0" applyFont="1" applyFill="1" applyBorder="1" applyAlignment="1" applyProtection="1">
      <alignment horizontal="center"/>
      <protection/>
    </xf>
    <xf numFmtId="0" fontId="59" fillId="30" borderId="0" xfId="0" applyFont="1" applyFill="1" applyAlignment="1" applyProtection="1">
      <alignment vertical="top" wrapText="1"/>
      <protection/>
    </xf>
    <xf numFmtId="0" fontId="59" fillId="34" borderId="0" xfId="0" applyFont="1" applyFill="1" applyAlignment="1" applyProtection="1">
      <alignment/>
      <protection locked="0"/>
    </xf>
    <xf numFmtId="0" fontId="0" fillId="0" borderId="12" xfId="0" applyBorder="1" applyAlignment="1">
      <alignment wrapText="1"/>
    </xf>
    <xf numFmtId="0" fontId="7" fillId="35" borderId="13" xfId="53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wrapText="1"/>
    </xf>
    <xf numFmtId="0" fontId="63" fillId="30" borderId="15" xfId="0" applyFont="1" applyFill="1" applyBorder="1" applyAlignment="1">
      <alignment/>
    </xf>
    <xf numFmtId="0" fontId="7" fillId="35" borderId="16" xfId="53" applyFont="1" applyFill="1" applyBorder="1" applyAlignment="1" applyProtection="1">
      <alignment horizontal="left" vertical="center" wrapText="1"/>
      <protection/>
    </xf>
    <xf numFmtId="0" fontId="63" fillId="30" borderId="17" xfId="0" applyFont="1" applyFill="1" applyBorder="1" applyAlignment="1">
      <alignment/>
    </xf>
    <xf numFmtId="0" fontId="63" fillId="30" borderId="15" xfId="0" applyFont="1" applyFill="1" applyBorder="1" applyAlignment="1">
      <alignment/>
    </xf>
    <xf numFmtId="0" fontId="0" fillId="30" borderId="12" xfId="0" applyFill="1" applyBorder="1" applyAlignment="1" applyProtection="1">
      <alignment wrapText="1"/>
      <protection/>
    </xf>
    <xf numFmtId="0" fontId="0" fillId="30" borderId="12" xfId="0" applyFill="1" applyBorder="1" applyAlignment="1" applyProtection="1">
      <alignment vertical="top" wrapText="1"/>
      <protection/>
    </xf>
    <xf numFmtId="0" fontId="0" fillId="30" borderId="14" xfId="0" applyFill="1" applyBorder="1" applyAlignment="1" applyProtection="1">
      <alignment wrapText="1"/>
      <protection/>
    </xf>
    <xf numFmtId="0" fontId="59" fillId="30" borderId="15" xfId="0" applyFont="1" applyFill="1" applyBorder="1" applyAlignment="1">
      <alignment/>
    </xf>
    <xf numFmtId="0" fontId="59" fillId="36" borderId="18" xfId="0" applyFont="1" applyFill="1" applyBorder="1" applyAlignment="1" applyProtection="1">
      <alignment horizontal="center"/>
      <protection/>
    </xf>
    <xf numFmtId="0" fontId="59" fillId="36" borderId="19" xfId="0" applyFont="1" applyFill="1" applyBorder="1" applyAlignment="1" applyProtection="1">
      <alignment horizontal="center"/>
      <protection/>
    </xf>
    <xf numFmtId="0" fontId="59" fillId="0" borderId="0" xfId="0" applyFont="1" applyFill="1" applyAlignment="1" applyProtection="1">
      <alignment vertical="top"/>
      <protection/>
    </xf>
    <xf numFmtId="0" fontId="59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 horizontal="right" vertical="top"/>
      <protection/>
    </xf>
    <xf numFmtId="0" fontId="59" fillId="30" borderId="20" xfId="0" applyFont="1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59" fillId="30" borderId="0" xfId="0" applyFont="1" applyFill="1" applyBorder="1" applyAlignment="1">
      <alignment/>
    </xf>
    <xf numFmtId="0" fontId="0" fillId="0" borderId="0" xfId="0" applyBorder="1" applyAlignment="1">
      <alignment wrapText="1"/>
    </xf>
    <xf numFmtId="0" fontId="0" fillId="30" borderId="0" xfId="0" applyFill="1" applyBorder="1" applyAlignment="1" applyProtection="1">
      <alignment wrapText="1"/>
      <protection/>
    </xf>
    <xf numFmtId="0" fontId="0" fillId="30" borderId="15" xfId="0" applyFill="1" applyBorder="1" applyAlignment="1" applyProtection="1">
      <alignment wrapText="1"/>
      <protection/>
    </xf>
    <xf numFmtId="0" fontId="59" fillId="0" borderId="0" xfId="0" applyFont="1" applyFill="1" applyAlignment="1" applyProtection="1">
      <alignment horizontal="left" vertical="center"/>
      <protection/>
    </xf>
    <xf numFmtId="0" fontId="59" fillId="30" borderId="0" xfId="0" applyFont="1" applyFill="1" applyBorder="1" applyAlignment="1" applyProtection="1">
      <alignment horizontal="left" vertical="center"/>
      <protection/>
    </xf>
    <xf numFmtId="0" fontId="59" fillId="30" borderId="0" xfId="0" applyFont="1" applyFill="1" applyAlignment="1" applyProtection="1">
      <alignment horizontal="center"/>
      <protection/>
    </xf>
    <xf numFmtId="0" fontId="57" fillId="30" borderId="0" xfId="0" applyFont="1" applyFill="1" applyBorder="1" applyAlignment="1" applyProtection="1">
      <alignment wrapText="1"/>
      <protection/>
    </xf>
    <xf numFmtId="0" fontId="57" fillId="30" borderId="21" xfId="0" applyFont="1" applyFill="1" applyBorder="1" applyAlignment="1" applyProtection="1">
      <alignment wrapText="1"/>
      <protection/>
    </xf>
    <xf numFmtId="0" fontId="59" fillId="30" borderId="12" xfId="0" applyFont="1" applyFill="1" applyBorder="1" applyAlignment="1">
      <alignment/>
    </xf>
    <xf numFmtId="0" fontId="59" fillId="30" borderId="14" xfId="0" applyFont="1" applyFill="1" applyBorder="1" applyAlignment="1">
      <alignment/>
    </xf>
    <xf numFmtId="0" fontId="64" fillId="30" borderId="0" xfId="0" applyFont="1" applyFill="1" applyAlignment="1" applyProtection="1">
      <alignment vertical="center"/>
      <protection/>
    </xf>
    <xf numFmtId="0" fontId="60" fillId="0" borderId="0" xfId="0" applyFont="1" applyFill="1" applyAlignment="1" applyProtection="1">
      <alignment vertical="top"/>
      <protection/>
    </xf>
    <xf numFmtId="0" fontId="59" fillId="30" borderId="0" xfId="0" applyFont="1" applyFill="1" applyAlignment="1" applyProtection="1">
      <alignment horizontal="center" vertical="top"/>
      <protection/>
    </xf>
    <xf numFmtId="0" fontId="66" fillId="0" borderId="0" xfId="0" applyFont="1" applyAlignment="1">
      <alignment vertical="center" wrapText="1"/>
    </xf>
    <xf numFmtId="0" fontId="63" fillId="30" borderId="15" xfId="0" applyFont="1" applyFill="1" applyBorder="1" applyAlignment="1">
      <alignment/>
    </xf>
    <xf numFmtId="0" fontId="64" fillId="0" borderId="0" xfId="0" applyFont="1" applyFill="1" applyAlignment="1" applyProtection="1">
      <alignment vertical="top"/>
      <protection/>
    </xf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9" fillId="30" borderId="0" xfId="0" applyFont="1" applyFill="1" applyBorder="1" applyAlignment="1" applyProtection="1">
      <alignment horizontal="center"/>
      <protection/>
    </xf>
    <xf numFmtId="0" fontId="57" fillId="30" borderId="0" xfId="0" applyFont="1" applyFill="1" applyAlignment="1" applyProtection="1">
      <alignment wrapText="1"/>
      <protection/>
    </xf>
    <xf numFmtId="0" fontId="0" fillId="30" borderId="15" xfId="0" applyFill="1" applyBorder="1" applyAlignment="1" applyProtection="1">
      <alignment wrapText="1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0" fillId="0" borderId="0" xfId="0" applyFont="1" applyAlignment="1" applyProtection="1">
      <alignment/>
      <protection/>
    </xf>
    <xf numFmtId="0" fontId="0" fillId="0" borderId="0" xfId="0" applyAlignment="1" applyProtection="1">
      <alignment horizontal="left" vertical="top" wrapText="1"/>
      <protection locked="0"/>
    </xf>
    <xf numFmtId="0" fontId="0" fillId="0" borderId="20" xfId="0" applyBorder="1" applyAlignment="1">
      <alignment/>
    </xf>
    <xf numFmtId="0" fontId="64" fillId="30" borderId="20" xfId="0" applyFont="1" applyFill="1" applyBorder="1" applyAlignment="1" applyProtection="1">
      <alignment horizontal="center"/>
      <protection/>
    </xf>
    <xf numFmtId="2" fontId="0" fillId="0" borderId="0" xfId="50" applyNumberFormat="1" applyFont="1" applyAlignment="1">
      <alignment horizontal="center"/>
    </xf>
    <xf numFmtId="0" fontId="59" fillId="34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59" fillId="30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59" fillId="34" borderId="0" xfId="0" applyFont="1" applyFill="1" applyAlignment="1" applyProtection="1">
      <alignment horizontal="left" vertical="center" wrapText="1"/>
      <protection locked="0"/>
    </xf>
    <xf numFmtId="0" fontId="0" fillId="34" borderId="0" xfId="0" applyFill="1" applyAlignment="1" applyProtection="1">
      <alignment horizontal="left" vertical="center" wrapText="1"/>
      <protection locked="0"/>
    </xf>
    <xf numFmtId="0" fontId="59" fillId="34" borderId="0" xfId="0" applyFont="1" applyFill="1" applyAlignment="1" applyProtection="1">
      <alignment horizontal="left" vertical="center"/>
      <protection locked="0"/>
    </xf>
    <xf numFmtId="0" fontId="59" fillId="34" borderId="0" xfId="0" applyFont="1" applyFill="1" applyAlignment="1" applyProtection="1">
      <alignment vertical="top" wrapText="1"/>
      <protection locked="0"/>
    </xf>
    <xf numFmtId="0" fontId="0" fillId="34" borderId="0" xfId="0" applyFill="1" applyAlignment="1" applyProtection="1">
      <alignment vertical="top" wrapText="1"/>
      <protection locked="0"/>
    </xf>
    <xf numFmtId="0" fontId="59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59" fillId="36" borderId="22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67" fillId="36" borderId="22" xfId="0" applyFont="1" applyFill="1" applyBorder="1" applyAlignment="1" applyProtection="1">
      <alignment horizontal="center"/>
      <protection/>
    </xf>
    <xf numFmtId="0" fontId="67" fillId="36" borderId="18" xfId="0" applyFont="1" applyFill="1" applyBorder="1" applyAlignment="1" applyProtection="1">
      <alignment horizontal="center"/>
      <protection/>
    </xf>
    <xf numFmtId="0" fontId="67" fillId="36" borderId="19" xfId="0" applyFont="1" applyFill="1" applyBorder="1" applyAlignment="1" applyProtection="1">
      <alignment horizontal="center"/>
      <protection/>
    </xf>
    <xf numFmtId="0" fontId="59" fillId="36" borderId="22" xfId="0" applyFont="1" applyFill="1" applyBorder="1" applyAlignment="1" applyProtection="1">
      <alignment horizontal="center"/>
      <protection/>
    </xf>
    <xf numFmtId="0" fontId="59" fillId="36" borderId="18" xfId="0" applyFont="1" applyFill="1" applyBorder="1" applyAlignment="1" applyProtection="1">
      <alignment horizontal="center"/>
      <protection/>
    </xf>
    <xf numFmtId="0" fontId="59" fillId="36" borderId="19" xfId="0" applyFont="1" applyFill="1" applyBorder="1" applyAlignment="1" applyProtection="1">
      <alignment horizontal="center"/>
      <protection/>
    </xf>
    <xf numFmtId="0" fontId="59" fillId="34" borderId="0" xfId="0" applyFont="1" applyFill="1" applyAlignment="1" applyProtection="1">
      <alignment horizontal="center"/>
      <protection locked="0"/>
    </xf>
    <xf numFmtId="0" fontId="59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59" fillId="30" borderId="23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4" fillId="30" borderId="0" xfId="0" applyFont="1" applyFill="1" applyAlignment="1" applyProtection="1">
      <alignment horizontal="center"/>
      <protection/>
    </xf>
    <xf numFmtId="0" fontId="59" fillId="34" borderId="0" xfId="0" applyFont="1" applyFill="1" applyAlignment="1" applyProtection="1">
      <alignment horizontal="center" vertical="center"/>
      <protection locked="0"/>
    </xf>
    <xf numFmtId="0" fontId="59" fillId="34" borderId="0" xfId="0" applyFont="1" applyFill="1" applyAlignment="1" applyProtection="1">
      <alignment horizontal="right" vertical="center"/>
      <protection locked="0"/>
    </xf>
    <xf numFmtId="0" fontId="59" fillId="34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2" xfId="45"/>
    <cellStyle name="Estilo 3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ta" xfId="54"/>
    <cellStyle name="Percent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57</xdr:row>
      <xdr:rowOff>9525</xdr:rowOff>
    </xdr:from>
    <xdr:to>
      <xdr:col>10</xdr:col>
      <xdr:colOff>142875</xdr:colOff>
      <xdr:row>68</xdr:row>
      <xdr:rowOff>76200</xdr:rowOff>
    </xdr:to>
    <xdr:sp>
      <xdr:nvSpPr>
        <xdr:cNvPr id="1" name="Conector reto 2"/>
        <xdr:cNvSpPr>
          <a:spLocks/>
        </xdr:cNvSpPr>
      </xdr:nvSpPr>
      <xdr:spPr>
        <a:xfrm>
          <a:off x="2705100" y="12744450"/>
          <a:ext cx="0" cy="2162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21</xdr:row>
      <xdr:rowOff>171450</xdr:rowOff>
    </xdr:from>
    <xdr:to>
      <xdr:col>18</xdr:col>
      <xdr:colOff>133350</xdr:colOff>
      <xdr:row>24</xdr:row>
      <xdr:rowOff>47625</xdr:rowOff>
    </xdr:to>
    <xdr:sp>
      <xdr:nvSpPr>
        <xdr:cNvPr id="2" name="Texto explicativo retangular com cantos arredondados 8"/>
        <xdr:cNvSpPr>
          <a:spLocks/>
        </xdr:cNvSpPr>
      </xdr:nvSpPr>
      <xdr:spPr>
        <a:xfrm>
          <a:off x="1600200" y="4143375"/>
          <a:ext cx="3076575" cy="4667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Preencha caso seja professor permanente de um Programa de Pós-Graduação da Unipampa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zoomScalePageLayoutView="0" workbookViewId="0" topLeftCell="B1">
      <selection activeCell="C24" sqref="C24"/>
    </sheetView>
  </sheetViews>
  <sheetFormatPr defaultColWidth="9.140625" defaultRowHeight="15"/>
  <cols>
    <col min="1" max="1" width="9.140625" style="1" customWidth="1"/>
    <col min="2" max="2" width="73.57421875" style="1" customWidth="1"/>
    <col min="3" max="3" width="7.421875" style="1" customWidth="1"/>
    <col min="4" max="4" width="17.00390625" style="1" bestFit="1" customWidth="1"/>
    <col min="5" max="16384" width="9.140625" style="1" customWidth="1"/>
  </cols>
  <sheetData>
    <row r="2" spans="2:4" ht="11.25">
      <c r="B2" s="2" t="s">
        <v>22</v>
      </c>
      <c r="C2" s="5" t="s">
        <v>5</v>
      </c>
      <c r="D2" s="6"/>
    </row>
    <row r="3" spans="2:14" ht="12" customHeight="1">
      <c r="B3" s="4" t="s">
        <v>2</v>
      </c>
      <c r="C3" s="7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</row>
    <row r="4" spans="2:14" ht="12" customHeight="1">
      <c r="B4" s="16" t="s">
        <v>3</v>
      </c>
      <c r="C4" s="10">
        <v>1</v>
      </c>
      <c r="D4" s="11" t="s">
        <v>8</v>
      </c>
      <c r="E4" s="12" t="s">
        <v>18</v>
      </c>
      <c r="F4" s="12" t="s">
        <v>19</v>
      </c>
      <c r="G4" s="12" t="s">
        <v>19</v>
      </c>
      <c r="H4" s="12" t="s">
        <v>19</v>
      </c>
      <c r="I4" s="12" t="s">
        <v>18</v>
      </c>
      <c r="J4" s="12" t="s">
        <v>19</v>
      </c>
      <c r="K4" s="12" t="s">
        <v>19</v>
      </c>
      <c r="L4" s="12" t="s">
        <v>19</v>
      </c>
      <c r="M4" s="12" t="s">
        <v>19</v>
      </c>
      <c r="N4" s="12" t="s">
        <v>18</v>
      </c>
    </row>
    <row r="5" spans="2:14" ht="11.25">
      <c r="B5" s="3" t="s">
        <v>4</v>
      </c>
      <c r="C5" s="10">
        <v>2</v>
      </c>
      <c r="D5" s="11" t="s">
        <v>9</v>
      </c>
      <c r="E5" s="12" t="s">
        <v>19</v>
      </c>
      <c r="F5" s="12" t="s">
        <v>18</v>
      </c>
      <c r="G5" s="12" t="s">
        <v>19</v>
      </c>
      <c r="H5" s="12" t="s">
        <v>18</v>
      </c>
      <c r="I5" s="12" t="s">
        <v>19</v>
      </c>
      <c r="J5" s="12" t="s">
        <v>19</v>
      </c>
      <c r="K5" s="12" t="s">
        <v>19</v>
      </c>
      <c r="L5" s="12" t="s">
        <v>19</v>
      </c>
      <c r="M5" s="12" t="s">
        <v>19</v>
      </c>
      <c r="N5" s="12" t="s">
        <v>19</v>
      </c>
    </row>
    <row r="6" spans="3:14" ht="11.25">
      <c r="C6" s="10">
        <v>3</v>
      </c>
      <c r="D6" s="11" t="s">
        <v>20</v>
      </c>
      <c r="E6" s="12" t="s">
        <v>19</v>
      </c>
      <c r="F6" s="12" t="s">
        <v>19</v>
      </c>
      <c r="G6" s="12" t="s">
        <v>18</v>
      </c>
      <c r="H6" s="12" t="s">
        <v>19</v>
      </c>
      <c r="I6" s="12" t="s">
        <v>19</v>
      </c>
      <c r="J6" s="12" t="s">
        <v>19</v>
      </c>
      <c r="K6" s="12" t="s">
        <v>19</v>
      </c>
      <c r="L6" s="12" t="s">
        <v>19</v>
      </c>
      <c r="M6" s="12" t="s">
        <v>19</v>
      </c>
      <c r="N6" s="12" t="s">
        <v>19</v>
      </c>
    </row>
    <row r="7" spans="3:14" ht="11.25">
      <c r="C7" s="10">
        <v>4</v>
      </c>
      <c r="D7" s="11" t="s">
        <v>11</v>
      </c>
      <c r="E7" s="12" t="s">
        <v>19</v>
      </c>
      <c r="F7" s="12" t="s">
        <v>18</v>
      </c>
      <c r="G7" s="12" t="s">
        <v>19</v>
      </c>
      <c r="H7" s="12" t="s">
        <v>18</v>
      </c>
      <c r="I7" s="12" t="s">
        <v>19</v>
      </c>
      <c r="J7" s="12" t="s">
        <v>19</v>
      </c>
      <c r="K7" s="12" t="s">
        <v>19</v>
      </c>
      <c r="L7" s="12" t="s">
        <v>19</v>
      </c>
      <c r="M7" s="12" t="s">
        <v>19</v>
      </c>
      <c r="N7" s="12" t="s">
        <v>19</v>
      </c>
    </row>
    <row r="8" spans="3:14" ht="11.25">
      <c r="C8" s="10">
        <v>5</v>
      </c>
      <c r="D8" s="11" t="s">
        <v>12</v>
      </c>
      <c r="E8" s="12" t="s">
        <v>18</v>
      </c>
      <c r="F8" s="12" t="s">
        <v>19</v>
      </c>
      <c r="G8" s="12" t="s">
        <v>19</v>
      </c>
      <c r="H8" s="12" t="s">
        <v>19</v>
      </c>
      <c r="I8" s="12" t="s">
        <v>18</v>
      </c>
      <c r="J8" s="12" t="s">
        <v>19</v>
      </c>
      <c r="K8" s="12" t="s">
        <v>19</v>
      </c>
      <c r="L8" s="12" t="s">
        <v>18</v>
      </c>
      <c r="M8" s="12" t="s">
        <v>19</v>
      </c>
      <c r="N8" s="12" t="s">
        <v>18</v>
      </c>
    </row>
    <row r="9" spans="3:14" ht="11.25">
      <c r="C9" s="10">
        <v>6</v>
      </c>
      <c r="D9" s="11" t="s">
        <v>13</v>
      </c>
      <c r="E9" s="12" t="s">
        <v>19</v>
      </c>
      <c r="F9" s="12" t="s">
        <v>19</v>
      </c>
      <c r="G9" s="12" t="s">
        <v>19</v>
      </c>
      <c r="H9" s="12" t="s">
        <v>19</v>
      </c>
      <c r="I9" s="12" t="s">
        <v>19</v>
      </c>
      <c r="J9" s="12" t="s">
        <v>18</v>
      </c>
      <c r="K9" s="12" t="s">
        <v>19</v>
      </c>
      <c r="L9" s="12" t="s">
        <v>19</v>
      </c>
      <c r="M9" s="12" t="s">
        <v>19</v>
      </c>
      <c r="N9" s="12" t="s">
        <v>19</v>
      </c>
    </row>
    <row r="10" spans="3:14" ht="11.25">
      <c r="C10" s="10">
        <v>7</v>
      </c>
      <c r="D10" s="11" t="s">
        <v>21</v>
      </c>
      <c r="E10" s="12" t="s">
        <v>19</v>
      </c>
      <c r="F10" s="12" t="s">
        <v>19</v>
      </c>
      <c r="G10" s="12" t="s">
        <v>19</v>
      </c>
      <c r="H10" s="12" t="s">
        <v>19</v>
      </c>
      <c r="I10" s="12" t="s">
        <v>19</v>
      </c>
      <c r="J10" s="12" t="s">
        <v>19</v>
      </c>
      <c r="K10" s="12" t="s">
        <v>18</v>
      </c>
      <c r="L10" s="12" t="s">
        <v>19</v>
      </c>
      <c r="M10" s="12" t="s">
        <v>19</v>
      </c>
      <c r="N10" s="12" t="s">
        <v>19</v>
      </c>
    </row>
    <row r="11" spans="3:14" ht="11.25">
      <c r="C11" s="10">
        <v>8</v>
      </c>
      <c r="D11" s="11" t="s">
        <v>15</v>
      </c>
      <c r="E11" s="12" t="s">
        <v>19</v>
      </c>
      <c r="F11" s="12" t="s">
        <v>19</v>
      </c>
      <c r="G11" s="12" t="s">
        <v>19</v>
      </c>
      <c r="H11" s="12" t="s">
        <v>19</v>
      </c>
      <c r="I11" s="12" t="s">
        <v>18</v>
      </c>
      <c r="J11" s="12" t="s">
        <v>19</v>
      </c>
      <c r="K11" s="12" t="s">
        <v>19</v>
      </c>
      <c r="L11" s="12" t="s">
        <v>18</v>
      </c>
      <c r="M11" s="12" t="s">
        <v>19</v>
      </c>
      <c r="N11" s="12" t="s">
        <v>19</v>
      </c>
    </row>
    <row r="12" spans="3:14" ht="11.25">
      <c r="C12" s="10">
        <v>9</v>
      </c>
      <c r="D12" s="11" t="s">
        <v>16</v>
      </c>
      <c r="E12" s="12" t="s">
        <v>19</v>
      </c>
      <c r="F12" s="12" t="s">
        <v>19</v>
      </c>
      <c r="G12" s="12" t="s">
        <v>19</v>
      </c>
      <c r="H12" s="12" t="s">
        <v>19</v>
      </c>
      <c r="I12" s="12" t="s">
        <v>19</v>
      </c>
      <c r="J12" s="12" t="s">
        <v>19</v>
      </c>
      <c r="K12" s="12" t="s">
        <v>19</v>
      </c>
      <c r="L12" s="12" t="s">
        <v>19</v>
      </c>
      <c r="M12" s="12" t="s">
        <v>18</v>
      </c>
      <c r="N12" s="12" t="s">
        <v>19</v>
      </c>
    </row>
    <row r="13" spans="3:14" ht="11.25">
      <c r="C13" s="10">
        <v>10</v>
      </c>
      <c r="D13" s="11" t="s">
        <v>17</v>
      </c>
      <c r="E13" s="12" t="s">
        <v>18</v>
      </c>
      <c r="F13" s="12" t="s">
        <v>19</v>
      </c>
      <c r="G13" s="12" t="s">
        <v>19</v>
      </c>
      <c r="H13" s="12" t="s">
        <v>19</v>
      </c>
      <c r="I13" s="12" t="s">
        <v>18</v>
      </c>
      <c r="J13" s="12" t="s">
        <v>19</v>
      </c>
      <c r="K13" s="12" t="s">
        <v>19</v>
      </c>
      <c r="L13" s="12" t="s">
        <v>19</v>
      </c>
      <c r="M13" s="12" t="s">
        <v>19</v>
      </c>
      <c r="N13" s="12" t="s">
        <v>18</v>
      </c>
    </row>
    <row r="16" ht="11.25">
      <c r="B16" s="2" t="s">
        <v>26</v>
      </c>
    </row>
    <row r="17" spans="2:3" ht="11.25">
      <c r="B17" s="4" t="s">
        <v>29</v>
      </c>
      <c r="C17" s="15" t="s">
        <v>27</v>
      </c>
    </row>
    <row r="18" spans="2:3" ht="11.25">
      <c r="B18" s="13" t="s">
        <v>23</v>
      </c>
      <c r="C18" s="14">
        <v>100</v>
      </c>
    </row>
    <row r="19" spans="2:3" ht="11.25">
      <c r="B19" s="13" t="s">
        <v>24</v>
      </c>
      <c r="C19" s="14">
        <v>150</v>
      </c>
    </row>
    <row r="20" spans="2:3" ht="11.25">
      <c r="B20" s="13" t="s">
        <v>25</v>
      </c>
      <c r="C20" s="14">
        <v>200</v>
      </c>
    </row>
    <row r="23" spans="2:3" ht="11.25">
      <c r="B23" s="2" t="s">
        <v>28</v>
      </c>
      <c r="C23" s="14">
        <v>110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4"/>
  <sheetViews>
    <sheetView showGridLines="0" tabSelected="1" zoomScale="115" zoomScaleNormal="115" zoomScaleSheetLayoutView="140" zoomScalePageLayoutView="110" workbookViewId="0" topLeftCell="A1">
      <selection activeCell="D12" sqref="D12:M12"/>
    </sheetView>
  </sheetViews>
  <sheetFormatPr defaultColWidth="0" defaultRowHeight="15" zeroHeight="1"/>
  <cols>
    <col min="1" max="1" width="4.140625" style="45" customWidth="1"/>
    <col min="2" max="7" width="3.7109375" style="45" customWidth="1"/>
    <col min="8" max="8" width="4.57421875" style="45" customWidth="1"/>
    <col min="9" max="22" width="3.7109375" style="45" customWidth="1"/>
    <col min="23" max="23" width="4.421875" style="45" customWidth="1"/>
    <col min="24" max="24" width="3.28125" style="44" customWidth="1"/>
    <col min="25" max="25" width="7.421875" style="44" hidden="1" customWidth="1"/>
    <col min="26" max="26" width="29.28125" style="27" hidden="1" customWidth="1"/>
    <col min="27" max="27" width="3.7109375" style="27" hidden="1" customWidth="1"/>
    <col min="28" max="28" width="73.8515625" style="27" hidden="1" customWidth="1"/>
    <col min="29" max="29" width="3.7109375" style="27" hidden="1" customWidth="1"/>
    <col min="30" max="30" width="50.7109375" style="27" hidden="1" customWidth="1"/>
    <col min="31" max="31" width="3.28125" style="27" hidden="1" customWidth="1"/>
    <col min="32" max="32" width="101.28125" style="27" hidden="1" customWidth="1"/>
    <col min="33" max="16384" width="9.140625" style="0" hidden="1" customWidth="1"/>
  </cols>
  <sheetData>
    <row r="1" spans="1:32" s="17" customFormat="1" ht="12.7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18"/>
      <c r="AA1" s="18"/>
      <c r="AB1" s="18"/>
      <c r="AC1" s="18"/>
      <c r="AD1" s="18"/>
      <c r="AE1" s="18"/>
      <c r="AF1" s="18"/>
    </row>
    <row r="2" spans="1:32" s="17" customFormat="1" ht="15.75">
      <c r="A2" s="125" t="s">
        <v>72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7"/>
      <c r="X2" s="29"/>
      <c r="Y2" s="29"/>
      <c r="Z2" s="57" t="s">
        <v>73</v>
      </c>
      <c r="AA2" s="18"/>
      <c r="AB2" s="57" t="s">
        <v>350</v>
      </c>
      <c r="AC2" s="18"/>
      <c r="AD2" s="57" t="s">
        <v>175</v>
      </c>
      <c r="AE2" s="57"/>
      <c r="AF2" s="57" t="s">
        <v>174</v>
      </c>
    </row>
    <row r="3" spans="1:32" s="25" customFormat="1" ht="11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70"/>
      <c r="AA3" s="26"/>
      <c r="AB3" s="97"/>
      <c r="AC3" s="26"/>
      <c r="AD3" s="67"/>
      <c r="AE3" s="26"/>
      <c r="AF3" s="69"/>
    </row>
    <row r="4" spans="1:33" s="17" customFormat="1" ht="15" customHeight="1">
      <c r="A4" s="29"/>
      <c r="B4" s="29" t="s">
        <v>39</v>
      </c>
      <c r="C4" s="29"/>
      <c r="D4" s="29"/>
      <c r="E4" s="31"/>
      <c r="F4" s="31"/>
      <c r="G4" s="31"/>
      <c r="H4" s="31"/>
      <c r="I4" s="29"/>
      <c r="J4" s="29"/>
      <c r="K4" s="29"/>
      <c r="L4" s="29"/>
      <c r="M4" s="29"/>
      <c r="N4" s="32" t="s">
        <v>30</v>
      </c>
      <c r="O4" s="29"/>
      <c r="P4" s="131" t="s">
        <v>40</v>
      </c>
      <c r="Q4" s="131"/>
      <c r="R4" s="131"/>
      <c r="S4" s="131"/>
      <c r="T4" s="29"/>
      <c r="U4" s="29"/>
      <c r="V4" s="29"/>
      <c r="W4" s="29"/>
      <c r="X4" s="29"/>
      <c r="Y4" s="29"/>
      <c r="Z4" s="71" t="s">
        <v>224</v>
      </c>
      <c r="AA4" s="18"/>
      <c r="AB4" s="105" t="s">
        <v>367</v>
      </c>
      <c r="AC4" s="57"/>
      <c r="AD4" s="63" t="s">
        <v>176</v>
      </c>
      <c r="AE4" s="18"/>
      <c r="AF4" s="68" t="s">
        <v>74</v>
      </c>
      <c r="AG4" s="17" t="s">
        <v>237</v>
      </c>
    </row>
    <row r="5" spans="1:33" s="25" customFormat="1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71" t="s">
        <v>225</v>
      </c>
      <c r="AA5" s="26"/>
      <c r="AB5" s="105" t="s">
        <v>368</v>
      </c>
      <c r="AC5" s="96"/>
      <c r="AD5" s="63" t="s">
        <v>177</v>
      </c>
      <c r="AE5" s="26"/>
      <c r="AF5" s="64" t="s">
        <v>75</v>
      </c>
      <c r="AG5" s="25" t="s">
        <v>238</v>
      </c>
    </row>
    <row r="6" spans="1:33" s="17" customFormat="1" ht="15">
      <c r="A6" s="128" t="s">
        <v>31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29"/>
      <c r="Y6" s="29"/>
      <c r="Z6" s="71" t="s">
        <v>226</v>
      </c>
      <c r="AA6" s="18"/>
      <c r="AB6" s="105" t="s">
        <v>369</v>
      </c>
      <c r="AC6" s="96"/>
      <c r="AD6" s="63" t="s">
        <v>178</v>
      </c>
      <c r="AE6" s="18"/>
      <c r="AF6" s="64" t="s">
        <v>76</v>
      </c>
      <c r="AG6" s="17" t="s">
        <v>239</v>
      </c>
    </row>
    <row r="7" spans="1:33" s="58" customFormat="1" ht="18" customHeight="1">
      <c r="A7" s="54" t="s">
        <v>63</v>
      </c>
      <c r="B7" s="55"/>
      <c r="C7" s="55"/>
      <c r="D7" s="55"/>
      <c r="E7" s="55"/>
      <c r="F7" s="55"/>
      <c r="G7" s="55"/>
      <c r="H7" s="55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71" t="s">
        <v>227</v>
      </c>
      <c r="AA7" s="57"/>
      <c r="AB7" s="105" t="s">
        <v>370</v>
      </c>
      <c r="AC7" s="96"/>
      <c r="AD7" s="63" t="s">
        <v>179</v>
      </c>
      <c r="AE7" s="57"/>
      <c r="AF7" s="64" t="s">
        <v>77</v>
      </c>
      <c r="AG7" s="58" t="s">
        <v>240</v>
      </c>
    </row>
    <row r="8" spans="1:33" s="17" customFormat="1" ht="15">
      <c r="A8" s="28" t="s">
        <v>234</v>
      </c>
      <c r="B8" s="29"/>
      <c r="C8" s="29"/>
      <c r="D8" s="2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29"/>
      <c r="Y8" s="29"/>
      <c r="Z8" s="71" t="s">
        <v>228</v>
      </c>
      <c r="AA8" s="18"/>
      <c r="AB8" s="105" t="s">
        <v>371</v>
      </c>
      <c r="AC8" s="96"/>
      <c r="AD8" s="63" t="s">
        <v>180</v>
      </c>
      <c r="AE8" s="18"/>
      <c r="AF8" s="64" t="s">
        <v>78</v>
      </c>
      <c r="AG8" s="17" t="s">
        <v>241</v>
      </c>
    </row>
    <row r="9" spans="1:33" s="19" customFormat="1" ht="15">
      <c r="A9" s="28" t="s">
        <v>235</v>
      </c>
      <c r="B9" s="34"/>
      <c r="C9" s="34"/>
      <c r="D9" s="34"/>
      <c r="E9" s="138"/>
      <c r="F9" s="138"/>
      <c r="G9" s="138"/>
      <c r="H9" s="34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71" t="s">
        <v>229</v>
      </c>
      <c r="AA9" s="20"/>
      <c r="AB9" s="105" t="s">
        <v>372</v>
      </c>
      <c r="AC9" s="96"/>
      <c r="AD9" s="63" t="s">
        <v>181</v>
      </c>
      <c r="AE9" s="20"/>
      <c r="AF9" s="64" t="s">
        <v>79</v>
      </c>
      <c r="AG9" s="19" t="s">
        <v>242</v>
      </c>
    </row>
    <row r="10" spans="1:33" s="19" customFormat="1" ht="15">
      <c r="A10" s="28" t="s">
        <v>45</v>
      </c>
      <c r="B10" s="28"/>
      <c r="C10" s="28"/>
      <c r="D10" s="28"/>
      <c r="E10" s="28"/>
      <c r="F10" s="2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35"/>
      <c r="Y10" s="35"/>
      <c r="Z10" s="72" t="s">
        <v>230</v>
      </c>
      <c r="AA10" s="20"/>
      <c r="AB10" s="105" t="s">
        <v>373</v>
      </c>
      <c r="AC10" s="96"/>
      <c r="AD10" s="63" t="s">
        <v>182</v>
      </c>
      <c r="AE10" s="20"/>
      <c r="AF10" s="64" t="s">
        <v>80</v>
      </c>
      <c r="AG10" s="19" t="s">
        <v>243</v>
      </c>
    </row>
    <row r="11" spans="1:33" s="19" customFormat="1" ht="15">
      <c r="A11" s="28" t="s">
        <v>353</v>
      </c>
      <c r="B11" s="28"/>
      <c r="C11" s="28"/>
      <c r="D11" s="28"/>
      <c r="E11" s="28"/>
      <c r="F11" s="2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35"/>
      <c r="Y11" s="35"/>
      <c r="Z11" s="73" t="s">
        <v>231</v>
      </c>
      <c r="AA11" s="20"/>
      <c r="AB11" s="105" t="s">
        <v>374</v>
      </c>
      <c r="AC11" s="96"/>
      <c r="AD11" s="65" t="s">
        <v>183</v>
      </c>
      <c r="AE11" s="20"/>
      <c r="AF11" s="64" t="s">
        <v>81</v>
      </c>
      <c r="AG11" s="19" t="s">
        <v>244</v>
      </c>
    </row>
    <row r="12" spans="1:33" s="17" customFormat="1" ht="15">
      <c r="A12" s="28" t="s">
        <v>43</v>
      </c>
      <c r="B12" s="28"/>
      <c r="C12" s="28"/>
      <c r="D12" s="132"/>
      <c r="E12" s="133"/>
      <c r="F12" s="133"/>
      <c r="G12" s="133"/>
      <c r="H12" s="133"/>
      <c r="I12" s="133"/>
      <c r="J12" s="133"/>
      <c r="K12" s="133"/>
      <c r="L12" s="133"/>
      <c r="M12" s="133"/>
      <c r="N12" s="36"/>
      <c r="O12" s="36" t="s">
        <v>38</v>
      </c>
      <c r="P12" s="36"/>
      <c r="Q12" s="36"/>
      <c r="R12" s="118"/>
      <c r="S12" s="118"/>
      <c r="T12" s="118"/>
      <c r="U12" s="118"/>
      <c r="V12" s="118"/>
      <c r="W12" s="118"/>
      <c r="X12" s="29"/>
      <c r="Y12" s="29"/>
      <c r="Z12" s="18"/>
      <c r="AA12" s="18"/>
      <c r="AB12" s="105" t="s">
        <v>375</v>
      </c>
      <c r="AC12" s="96"/>
      <c r="AD12" s="63" t="s">
        <v>184</v>
      </c>
      <c r="AE12" s="18"/>
      <c r="AF12" s="64" t="s">
        <v>82</v>
      </c>
      <c r="AG12" s="17" t="s">
        <v>245</v>
      </c>
    </row>
    <row r="13" spans="1:33" s="19" customFormat="1" ht="15">
      <c r="A13" s="28" t="s">
        <v>1</v>
      </c>
      <c r="B13" s="28"/>
      <c r="C13" s="28"/>
      <c r="D13" s="118"/>
      <c r="E13" s="118"/>
      <c r="F13" s="118"/>
      <c r="G13" s="118"/>
      <c r="H13" s="118"/>
      <c r="I13" s="118"/>
      <c r="J13" s="118"/>
      <c r="K13" s="118"/>
      <c r="L13" s="28"/>
      <c r="M13" s="49" t="s">
        <v>0</v>
      </c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35"/>
      <c r="Y13" s="35"/>
      <c r="Z13" s="20"/>
      <c r="AA13" s="20"/>
      <c r="AB13" s="105" t="s">
        <v>376</v>
      </c>
      <c r="AC13" s="96"/>
      <c r="AD13" s="63" t="s">
        <v>185</v>
      </c>
      <c r="AE13" s="20"/>
      <c r="AF13" s="64" t="s">
        <v>83</v>
      </c>
      <c r="AG13" s="19" t="s">
        <v>246</v>
      </c>
    </row>
    <row r="14" spans="1:33" s="17" customFormat="1" ht="15">
      <c r="A14" s="28" t="s">
        <v>236</v>
      </c>
      <c r="B14" s="28"/>
      <c r="C14" s="28"/>
      <c r="D14" s="86"/>
      <c r="E14" s="86"/>
      <c r="F14" s="112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29"/>
      <c r="Y14" s="29"/>
      <c r="Z14" s="57" t="s">
        <v>232</v>
      </c>
      <c r="AA14" s="18"/>
      <c r="AB14" s="105" t="s">
        <v>377</v>
      </c>
      <c r="AC14" s="96"/>
      <c r="AD14" s="63" t="s">
        <v>186</v>
      </c>
      <c r="AE14" s="18"/>
      <c r="AF14" s="64" t="s">
        <v>84</v>
      </c>
      <c r="AG14" s="17" t="s">
        <v>247</v>
      </c>
    </row>
    <row r="15" spans="1:33" s="17" customFormat="1" ht="15">
      <c r="A15" s="50"/>
      <c r="B15" s="50"/>
      <c r="C15" s="50"/>
      <c r="D15" s="50"/>
      <c r="E15" s="50"/>
      <c r="F15" s="50"/>
      <c r="G15" s="50"/>
      <c r="H15" s="50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74"/>
      <c r="AA15" s="18"/>
      <c r="AB15" s="105" t="s">
        <v>378</v>
      </c>
      <c r="AC15" s="57"/>
      <c r="AD15" s="63" t="s">
        <v>187</v>
      </c>
      <c r="AE15" s="18"/>
      <c r="AF15" s="64" t="s">
        <v>85</v>
      </c>
      <c r="AG15" s="17" t="s">
        <v>248</v>
      </c>
    </row>
    <row r="16" spans="1:33" s="17" customFormat="1" ht="15">
      <c r="A16" s="53" t="s">
        <v>354</v>
      </c>
      <c r="B16" s="50"/>
      <c r="C16" s="50"/>
      <c r="D16" s="50"/>
      <c r="E16" s="50"/>
      <c r="F16" s="50"/>
      <c r="G16" s="50"/>
      <c r="H16" s="50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71" t="s">
        <v>8</v>
      </c>
      <c r="AA16" s="18"/>
      <c r="AB16" s="105" t="s">
        <v>379</v>
      </c>
      <c r="AC16" s="96"/>
      <c r="AD16" s="63" t="s">
        <v>188</v>
      </c>
      <c r="AE16" s="18"/>
      <c r="AF16" s="64" t="s">
        <v>86</v>
      </c>
      <c r="AG16" s="17" t="s">
        <v>249</v>
      </c>
    </row>
    <row r="17" spans="1:33" s="17" customFormat="1" ht="15">
      <c r="A17" s="37" t="s">
        <v>355</v>
      </c>
      <c r="B17" s="37"/>
      <c r="C17" s="37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29"/>
      <c r="Y17" s="29"/>
      <c r="Z17" s="71" t="s">
        <v>9</v>
      </c>
      <c r="AA17" s="18"/>
      <c r="AB17" s="105" t="s">
        <v>380</v>
      </c>
      <c r="AC17" s="96"/>
      <c r="AD17" s="63" t="s">
        <v>189</v>
      </c>
      <c r="AE17" s="18"/>
      <c r="AF17" s="64" t="s">
        <v>87</v>
      </c>
      <c r="AG17" s="17" t="s">
        <v>250</v>
      </c>
    </row>
    <row r="18" spans="1:33" s="20" customFormat="1" ht="1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5"/>
      <c r="Y18" s="35"/>
      <c r="Z18" s="71" t="s">
        <v>20</v>
      </c>
      <c r="AB18" s="105" t="s">
        <v>381</v>
      </c>
      <c r="AC18" s="96"/>
      <c r="AD18" s="63" t="s">
        <v>190</v>
      </c>
      <c r="AF18" s="64" t="s">
        <v>88</v>
      </c>
      <c r="AG18" s="20" t="s">
        <v>251</v>
      </c>
    </row>
    <row r="19" spans="1:33" s="17" customFormat="1" ht="15">
      <c r="A19" s="37" t="s">
        <v>48</v>
      </c>
      <c r="B19" s="37"/>
      <c r="C19" s="37"/>
      <c r="D19" s="118"/>
      <c r="E19" s="118"/>
      <c r="F19" s="118"/>
      <c r="G19" s="118"/>
      <c r="H19" s="118"/>
      <c r="I19" s="118"/>
      <c r="J19" s="118"/>
      <c r="K19" s="37"/>
      <c r="L19" s="31"/>
      <c r="M19" s="39" t="s">
        <v>44</v>
      </c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29"/>
      <c r="Y19" s="29"/>
      <c r="Z19" s="71" t="s">
        <v>11</v>
      </c>
      <c r="AA19" s="18"/>
      <c r="AB19" s="105" t="s">
        <v>382</v>
      </c>
      <c r="AC19" s="96"/>
      <c r="AD19" s="63" t="s">
        <v>191</v>
      </c>
      <c r="AE19" s="18"/>
      <c r="AF19" s="64" t="s">
        <v>89</v>
      </c>
      <c r="AG19" s="17" t="s">
        <v>252</v>
      </c>
    </row>
    <row r="20" spans="1:33" s="20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5"/>
      <c r="Y20" s="35"/>
      <c r="Z20" s="71" t="s">
        <v>12</v>
      </c>
      <c r="AB20" s="105" t="s">
        <v>383</v>
      </c>
      <c r="AC20" s="96"/>
      <c r="AD20" s="63" t="s">
        <v>192</v>
      </c>
      <c r="AF20" s="64" t="s">
        <v>90</v>
      </c>
      <c r="AG20" s="20" t="s">
        <v>253</v>
      </c>
    </row>
    <row r="21" spans="1:33" s="17" customFormat="1" ht="15">
      <c r="A21" s="37" t="s">
        <v>1</v>
      </c>
      <c r="B21" s="37"/>
      <c r="C21" s="37"/>
      <c r="D21" s="118"/>
      <c r="E21" s="118"/>
      <c r="F21" s="118"/>
      <c r="G21" s="118"/>
      <c r="H21" s="118"/>
      <c r="I21" s="118"/>
      <c r="J21" s="118"/>
      <c r="K21" s="37"/>
      <c r="L21" s="31"/>
      <c r="M21" s="39" t="s">
        <v>0</v>
      </c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29"/>
      <c r="Y21" s="29"/>
      <c r="Z21" s="71" t="s">
        <v>13</v>
      </c>
      <c r="AA21" s="18"/>
      <c r="AB21" s="105" t="s">
        <v>384</v>
      </c>
      <c r="AC21" s="96"/>
      <c r="AD21" s="63" t="s">
        <v>193</v>
      </c>
      <c r="AE21" s="18"/>
      <c r="AF21" s="64" t="s">
        <v>91</v>
      </c>
      <c r="AG21" s="17" t="s">
        <v>254</v>
      </c>
    </row>
    <row r="22" spans="1:33" s="17" customFormat="1" ht="15">
      <c r="A22" s="37"/>
      <c r="B22" s="37"/>
      <c r="C22" s="37"/>
      <c r="D22" s="86"/>
      <c r="E22" s="86"/>
      <c r="F22" s="86"/>
      <c r="G22" s="86"/>
      <c r="H22" s="86"/>
      <c r="I22" s="86"/>
      <c r="J22" s="86"/>
      <c r="K22" s="37"/>
      <c r="L22" s="31"/>
      <c r="M22" s="39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29"/>
      <c r="Y22" s="29"/>
      <c r="Z22" s="71" t="s">
        <v>233</v>
      </c>
      <c r="AA22" s="18"/>
      <c r="AB22" s="105" t="s">
        <v>385</v>
      </c>
      <c r="AC22" s="18"/>
      <c r="AD22" s="63" t="s">
        <v>194</v>
      </c>
      <c r="AE22" s="18"/>
      <c r="AF22" s="64" t="s">
        <v>92</v>
      </c>
      <c r="AG22" s="17" t="s">
        <v>255</v>
      </c>
    </row>
    <row r="23" spans="1:33" s="23" customFormat="1" ht="16.5" customHeight="1">
      <c r="A23" s="37"/>
      <c r="B23" s="37"/>
      <c r="C23" s="37"/>
      <c r="D23" s="86"/>
      <c r="E23" s="86"/>
      <c r="F23" s="86"/>
      <c r="G23" s="86"/>
      <c r="H23" s="86"/>
      <c r="I23" s="86"/>
      <c r="J23" s="86"/>
      <c r="K23" s="37"/>
      <c r="L23" s="31"/>
      <c r="M23" s="39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33"/>
      <c r="Y23" s="33"/>
      <c r="Z23" s="72" t="s">
        <v>15</v>
      </c>
      <c r="AA23" s="24"/>
      <c r="AB23" s="105" t="s">
        <v>386</v>
      </c>
      <c r="AC23" s="24"/>
      <c r="AD23" s="63" t="s">
        <v>195</v>
      </c>
      <c r="AE23" s="24"/>
      <c r="AF23" s="64" t="s">
        <v>93</v>
      </c>
      <c r="AG23" s="23" t="s">
        <v>256</v>
      </c>
    </row>
    <row r="24" spans="1:33" s="20" customFormat="1" ht="15">
      <c r="A24" s="37"/>
      <c r="B24" s="77"/>
      <c r="C24" s="77"/>
      <c r="D24" s="86"/>
      <c r="E24" s="86"/>
      <c r="F24" s="86"/>
      <c r="G24" s="86"/>
      <c r="H24" s="86"/>
      <c r="I24" s="86"/>
      <c r="J24" s="86"/>
      <c r="K24" s="77"/>
      <c r="L24" s="78"/>
      <c r="M24" s="79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35"/>
      <c r="Y24" s="35"/>
      <c r="Z24" s="71" t="s">
        <v>16</v>
      </c>
      <c r="AB24" s="105" t="s">
        <v>387</v>
      </c>
      <c r="AD24" s="63" t="s">
        <v>196</v>
      </c>
      <c r="AF24" s="64" t="s">
        <v>94</v>
      </c>
      <c r="AG24" s="20" t="s">
        <v>257</v>
      </c>
    </row>
    <row r="25" spans="1:33" s="20" customFormat="1" ht="15">
      <c r="A25" s="98" t="s">
        <v>351</v>
      </c>
      <c r="B25" s="77"/>
      <c r="C25" s="77"/>
      <c r="D25" s="86"/>
      <c r="E25" s="86"/>
      <c r="F25" s="86"/>
      <c r="G25" s="86"/>
      <c r="H25" s="86"/>
      <c r="I25" s="86"/>
      <c r="J25" s="86"/>
      <c r="K25" s="77"/>
      <c r="L25" s="78"/>
      <c r="M25" s="79"/>
      <c r="N25" s="121"/>
      <c r="O25" s="122"/>
      <c r="P25" s="122"/>
      <c r="Q25" s="122"/>
      <c r="R25" s="122"/>
      <c r="S25" s="122"/>
      <c r="T25" s="122"/>
      <c r="U25" s="122"/>
      <c r="V25" s="122"/>
      <c r="W25" s="122"/>
      <c r="X25" s="35"/>
      <c r="Y25" s="35"/>
      <c r="Z25" s="73" t="s">
        <v>17</v>
      </c>
      <c r="AB25" s="105" t="s">
        <v>388</v>
      </c>
      <c r="AD25" s="63" t="s">
        <v>197</v>
      </c>
      <c r="AF25" s="64" t="s">
        <v>95</v>
      </c>
      <c r="AG25" s="20" t="s">
        <v>258</v>
      </c>
    </row>
    <row r="26" spans="1:33" s="17" customFormat="1" ht="15">
      <c r="A26" s="28" t="s">
        <v>352</v>
      </c>
      <c r="B26" s="37"/>
      <c r="C26" s="37"/>
      <c r="D26" s="37"/>
      <c r="E26" s="37"/>
      <c r="F26" s="37"/>
      <c r="G26" s="119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37"/>
      <c r="T26" s="37"/>
      <c r="U26" s="37"/>
      <c r="V26" s="37"/>
      <c r="W26" s="37"/>
      <c r="X26" s="29"/>
      <c r="Y26" s="29"/>
      <c r="Z26" s="18"/>
      <c r="AA26" s="18"/>
      <c r="AB26" s="105" t="s">
        <v>389</v>
      </c>
      <c r="AC26" s="18"/>
      <c r="AD26" s="63" t="s">
        <v>198</v>
      </c>
      <c r="AE26" s="18"/>
      <c r="AF26" s="64" t="s">
        <v>96</v>
      </c>
      <c r="AG26" s="17" t="s">
        <v>259</v>
      </c>
    </row>
    <row r="27" spans="1:33" s="20" customFormat="1" ht="15">
      <c r="A27" s="28" t="s">
        <v>468</v>
      </c>
      <c r="B27" s="37"/>
      <c r="C27" s="37"/>
      <c r="D27" s="37"/>
      <c r="E27" s="37"/>
      <c r="F27" s="37"/>
      <c r="G27" s="119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99"/>
      <c r="T27" s="99"/>
      <c r="U27" s="99"/>
      <c r="V27" s="99"/>
      <c r="W27" s="99"/>
      <c r="X27" s="35"/>
      <c r="Y27" s="35"/>
      <c r="Z27" s="90" t="s">
        <v>339</v>
      </c>
      <c r="AB27" s="105" t="s">
        <v>390</v>
      </c>
      <c r="AD27" s="63" t="s">
        <v>199</v>
      </c>
      <c r="AF27" s="64" t="s">
        <v>97</v>
      </c>
      <c r="AG27" s="20" t="s">
        <v>260</v>
      </c>
    </row>
    <row r="28" spans="1:33" s="19" customFormat="1" ht="15">
      <c r="A28" s="28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5"/>
      <c r="Y28" s="35"/>
      <c r="Z28" s="71"/>
      <c r="AA28" s="20"/>
      <c r="AB28" s="105" t="s">
        <v>391</v>
      </c>
      <c r="AC28" s="20"/>
      <c r="AD28" s="63" t="s">
        <v>200</v>
      </c>
      <c r="AE28" s="20"/>
      <c r="AF28" s="64" t="s">
        <v>98</v>
      </c>
      <c r="AG28" s="19" t="s">
        <v>261</v>
      </c>
    </row>
    <row r="29" spans="1:33" s="20" customFormat="1" ht="19.5">
      <c r="A29" s="52" t="s">
        <v>62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93" t="s">
        <v>346</v>
      </c>
      <c r="P29" s="93"/>
      <c r="Q29" s="93"/>
      <c r="R29" s="93"/>
      <c r="S29" s="93"/>
      <c r="T29" s="93"/>
      <c r="U29" s="40"/>
      <c r="V29" s="40"/>
      <c r="W29" s="40"/>
      <c r="X29" s="35"/>
      <c r="Y29" s="35"/>
      <c r="Z29" s="71" t="s">
        <v>340</v>
      </c>
      <c r="AB29" s="105" t="s">
        <v>392</v>
      </c>
      <c r="AD29" s="63" t="s">
        <v>201</v>
      </c>
      <c r="AF29" s="64" t="s">
        <v>99</v>
      </c>
      <c r="AG29" s="20" t="s">
        <v>262</v>
      </c>
    </row>
    <row r="30" spans="1:33" s="19" customFormat="1" ht="15">
      <c r="A30" s="37" t="s">
        <v>46</v>
      </c>
      <c r="B30" s="37"/>
      <c r="C30" s="37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37"/>
      <c r="O30" s="116"/>
      <c r="P30" s="117"/>
      <c r="Q30" s="117"/>
      <c r="R30" s="117"/>
      <c r="S30" s="117"/>
      <c r="T30" s="117"/>
      <c r="U30" s="95"/>
      <c r="V30" s="95"/>
      <c r="W30" s="37"/>
      <c r="X30" s="35"/>
      <c r="Y30" s="35"/>
      <c r="Z30" s="71" t="s">
        <v>341</v>
      </c>
      <c r="AA30" s="20"/>
      <c r="AB30" s="105" t="s">
        <v>393</v>
      </c>
      <c r="AC30" s="20"/>
      <c r="AD30" s="63" t="s">
        <v>202</v>
      </c>
      <c r="AE30" s="20"/>
      <c r="AF30" s="64" t="s">
        <v>100</v>
      </c>
      <c r="AG30" s="19" t="s">
        <v>263</v>
      </c>
    </row>
    <row r="31" spans="1:33" s="20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5"/>
      <c r="Y31" s="35"/>
      <c r="Z31" s="73" t="s">
        <v>342</v>
      </c>
      <c r="AB31" s="105" t="s">
        <v>394</v>
      </c>
      <c r="AD31" s="63" t="s">
        <v>203</v>
      </c>
      <c r="AF31" s="64" t="s">
        <v>101</v>
      </c>
      <c r="AG31" s="20" t="s">
        <v>264</v>
      </c>
    </row>
    <row r="32" spans="1:33" s="19" customFormat="1" ht="15">
      <c r="A32" s="37" t="s">
        <v>47</v>
      </c>
      <c r="B32" s="37"/>
      <c r="C32" s="37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37"/>
      <c r="O32" s="116"/>
      <c r="P32" s="117"/>
      <c r="Q32" s="117"/>
      <c r="R32" s="117"/>
      <c r="S32" s="117"/>
      <c r="T32" s="117"/>
      <c r="U32" s="121"/>
      <c r="V32" s="121"/>
      <c r="W32" s="37"/>
      <c r="X32" s="35"/>
      <c r="Y32" s="35"/>
      <c r="Z32" s="84"/>
      <c r="AA32" s="20"/>
      <c r="AB32" s="105" t="s">
        <v>395</v>
      </c>
      <c r="AC32" s="20"/>
      <c r="AD32" s="63" t="s">
        <v>204</v>
      </c>
      <c r="AE32" s="20"/>
      <c r="AF32" s="64" t="s">
        <v>102</v>
      </c>
      <c r="AG32" s="19" t="s">
        <v>265</v>
      </c>
    </row>
    <row r="33" spans="1:33" s="20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5"/>
      <c r="Y33" s="35"/>
      <c r="Z33" s="89" t="s">
        <v>346</v>
      </c>
      <c r="AB33" s="105" t="s">
        <v>396</v>
      </c>
      <c r="AD33" s="63" t="s">
        <v>205</v>
      </c>
      <c r="AF33" s="64" t="s">
        <v>103</v>
      </c>
      <c r="AG33" s="20" t="s">
        <v>266</v>
      </c>
    </row>
    <row r="34" spans="1:33" s="19" customFormat="1" ht="15">
      <c r="A34" s="37" t="s">
        <v>52</v>
      </c>
      <c r="B34" s="37"/>
      <c r="C34" s="37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37"/>
      <c r="O34" s="116"/>
      <c r="P34" s="117"/>
      <c r="Q34" s="117"/>
      <c r="R34" s="117"/>
      <c r="S34" s="117"/>
      <c r="T34" s="117"/>
      <c r="U34" s="121"/>
      <c r="V34" s="121"/>
      <c r="W34" s="37"/>
      <c r="X34" s="35"/>
      <c r="Y34" s="35"/>
      <c r="Z34" s="85" t="s">
        <v>347</v>
      </c>
      <c r="AA34" s="20"/>
      <c r="AB34" s="105" t="s">
        <v>397</v>
      </c>
      <c r="AC34" s="20"/>
      <c r="AD34" s="63" t="s">
        <v>206</v>
      </c>
      <c r="AE34" s="20"/>
      <c r="AF34" s="64" t="s">
        <v>104</v>
      </c>
      <c r="AG34" s="19" t="s">
        <v>267</v>
      </c>
    </row>
    <row r="35" spans="1:33" s="17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94"/>
      <c r="V35" s="94"/>
      <c r="W35" s="38"/>
      <c r="X35" s="29"/>
      <c r="Y35" s="29"/>
      <c r="Z35" s="91" t="s">
        <v>348</v>
      </c>
      <c r="AA35" s="18"/>
      <c r="AB35" s="105" t="s">
        <v>398</v>
      </c>
      <c r="AC35" s="18"/>
      <c r="AD35" s="63" t="s">
        <v>207</v>
      </c>
      <c r="AE35" s="18"/>
      <c r="AF35" s="64" t="s">
        <v>105</v>
      </c>
      <c r="AG35" s="17" t="s">
        <v>268</v>
      </c>
    </row>
    <row r="36" spans="1:33" s="17" customFormat="1" ht="15">
      <c r="A36" s="37" t="s">
        <v>53</v>
      </c>
      <c r="B36" s="37"/>
      <c r="C36" s="37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37"/>
      <c r="O36" s="116"/>
      <c r="P36" s="117"/>
      <c r="Q36" s="117"/>
      <c r="R36" s="117"/>
      <c r="S36" s="117"/>
      <c r="T36" s="117"/>
      <c r="U36" s="121"/>
      <c r="V36" s="121"/>
      <c r="W36" s="37"/>
      <c r="X36" s="29"/>
      <c r="Y36" s="29"/>
      <c r="Z36" s="92" t="s">
        <v>349</v>
      </c>
      <c r="AA36" s="18"/>
      <c r="AB36" s="105" t="s">
        <v>399</v>
      </c>
      <c r="AC36" s="18"/>
      <c r="AD36" s="63" t="s">
        <v>208</v>
      </c>
      <c r="AE36" s="18"/>
      <c r="AF36" s="64" t="s">
        <v>106</v>
      </c>
      <c r="AG36" s="17" t="s">
        <v>269</v>
      </c>
    </row>
    <row r="37" spans="1:33" s="21" customFormat="1" ht="15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94"/>
      <c r="V37" s="94"/>
      <c r="W37" s="38"/>
      <c r="X37" s="41"/>
      <c r="Y37" s="41"/>
      <c r="Z37" s="22"/>
      <c r="AA37" s="22"/>
      <c r="AB37" s="105" t="s">
        <v>400</v>
      </c>
      <c r="AC37" s="22"/>
      <c r="AD37" s="63" t="s">
        <v>209</v>
      </c>
      <c r="AE37" s="22"/>
      <c r="AF37" s="64" t="s">
        <v>107</v>
      </c>
      <c r="AG37" s="21" t="s">
        <v>270</v>
      </c>
    </row>
    <row r="38" spans="1:33" s="17" customFormat="1" ht="15">
      <c r="A38" s="37" t="s">
        <v>54</v>
      </c>
      <c r="B38" s="37"/>
      <c r="C38" s="37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37"/>
      <c r="O38" s="116"/>
      <c r="P38" s="117"/>
      <c r="Q38" s="117"/>
      <c r="R38" s="117"/>
      <c r="S38" s="117"/>
      <c r="T38" s="117"/>
      <c r="U38" s="121"/>
      <c r="V38" s="121"/>
      <c r="W38" s="37"/>
      <c r="X38" s="29"/>
      <c r="Y38" s="29"/>
      <c r="Z38" s="103" t="s">
        <v>356</v>
      </c>
      <c r="AA38" s="18"/>
      <c r="AB38" s="105" t="s">
        <v>401</v>
      </c>
      <c r="AC38" s="18"/>
      <c r="AD38" s="63" t="s">
        <v>210</v>
      </c>
      <c r="AE38" s="18"/>
      <c r="AF38" s="64" t="s">
        <v>108</v>
      </c>
      <c r="AG38" s="17" t="s">
        <v>271</v>
      </c>
    </row>
    <row r="39" spans="1:33" s="58" customFormat="1" ht="1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94"/>
      <c r="V39" s="94"/>
      <c r="W39" s="38"/>
      <c r="X39" s="56"/>
      <c r="Y39" s="56"/>
      <c r="Z39" s="104"/>
      <c r="AA39" s="57"/>
      <c r="AB39" s="105" t="s">
        <v>402</v>
      </c>
      <c r="AC39" s="57"/>
      <c r="AD39" s="63" t="s">
        <v>211</v>
      </c>
      <c r="AE39" s="57"/>
      <c r="AF39" s="64" t="s">
        <v>109</v>
      </c>
      <c r="AG39" s="58" t="s">
        <v>272</v>
      </c>
    </row>
    <row r="40" spans="1:33" s="17" customFormat="1" ht="30">
      <c r="A40" s="37" t="s">
        <v>55</v>
      </c>
      <c r="B40" s="37"/>
      <c r="C40" s="37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37"/>
      <c r="O40" s="116"/>
      <c r="P40" s="117"/>
      <c r="Q40" s="117"/>
      <c r="R40" s="117"/>
      <c r="S40" s="117"/>
      <c r="T40" s="117"/>
      <c r="U40" s="121"/>
      <c r="V40" s="121"/>
      <c r="W40" s="37"/>
      <c r="X40" s="29"/>
      <c r="Y40" s="29"/>
      <c r="Z40" s="71" t="s">
        <v>357</v>
      </c>
      <c r="AA40" s="18"/>
      <c r="AB40" s="105" t="s">
        <v>403</v>
      </c>
      <c r="AC40" s="18"/>
      <c r="AD40" s="63" t="s">
        <v>212</v>
      </c>
      <c r="AE40" s="18"/>
      <c r="AF40" s="64" t="s">
        <v>110</v>
      </c>
      <c r="AG40" s="17" t="s">
        <v>273</v>
      </c>
    </row>
    <row r="41" spans="1:33" s="19" customFormat="1" ht="4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5"/>
      <c r="Y41" s="35"/>
      <c r="Z41" s="71" t="s">
        <v>358</v>
      </c>
      <c r="AA41" s="20"/>
      <c r="AB41" s="105" t="s">
        <v>404</v>
      </c>
      <c r="AC41" s="20"/>
      <c r="AD41" s="63" t="s">
        <v>213</v>
      </c>
      <c r="AE41" s="20"/>
      <c r="AF41" s="64" t="s">
        <v>111</v>
      </c>
      <c r="AG41" s="19" t="s">
        <v>274</v>
      </c>
    </row>
    <row r="42" spans="1:33" s="17" customFormat="1" ht="15">
      <c r="A42" s="37" t="s">
        <v>50</v>
      </c>
      <c r="B42" s="36"/>
      <c r="C42" s="36"/>
      <c r="D42" s="36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29"/>
      <c r="Y42" s="29"/>
      <c r="Z42" s="71" t="s">
        <v>359</v>
      </c>
      <c r="AA42" s="18"/>
      <c r="AB42" s="105" t="s">
        <v>405</v>
      </c>
      <c r="AC42" s="18"/>
      <c r="AD42" s="63" t="s">
        <v>214</v>
      </c>
      <c r="AE42" s="18"/>
      <c r="AF42" s="64" t="s">
        <v>112</v>
      </c>
      <c r="AG42" s="17" t="s">
        <v>275</v>
      </c>
    </row>
    <row r="43" spans="1:33" s="19" customFormat="1" ht="30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5"/>
      <c r="Y43" s="35"/>
      <c r="Z43" s="71" t="s">
        <v>360</v>
      </c>
      <c r="AA43" s="20"/>
      <c r="AB43" s="105" t="s">
        <v>406</v>
      </c>
      <c r="AC43" s="20"/>
      <c r="AD43" s="63" t="s">
        <v>215</v>
      </c>
      <c r="AE43" s="20"/>
      <c r="AF43" s="64" t="s">
        <v>113</v>
      </c>
      <c r="AG43" s="19" t="s">
        <v>276</v>
      </c>
    </row>
    <row r="44" spans="1:33" s="17" customFormat="1" ht="15">
      <c r="A44" s="123" t="s">
        <v>49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75"/>
      <c r="O44" s="75"/>
      <c r="P44" s="75"/>
      <c r="Q44" s="75"/>
      <c r="R44" s="75"/>
      <c r="S44" s="75"/>
      <c r="T44" s="75"/>
      <c r="U44" s="75"/>
      <c r="V44" s="75"/>
      <c r="W44" s="76"/>
      <c r="X44" s="29"/>
      <c r="Y44" s="29"/>
      <c r="Z44" s="71" t="s">
        <v>361</v>
      </c>
      <c r="AA44" s="18"/>
      <c r="AB44" s="105" t="s">
        <v>407</v>
      </c>
      <c r="AC44" s="18"/>
      <c r="AD44" s="63" t="s">
        <v>216</v>
      </c>
      <c r="AE44" s="18"/>
      <c r="AF44" s="64" t="s">
        <v>114</v>
      </c>
      <c r="AG44" s="17" t="s">
        <v>277</v>
      </c>
    </row>
    <row r="45" spans="1:33" s="19" customFormat="1" ht="30">
      <c r="A45" s="59" t="s">
        <v>65</v>
      </c>
      <c r="B45" s="55"/>
      <c r="C45" s="55"/>
      <c r="D45" s="55"/>
      <c r="E45" s="55"/>
      <c r="F45" s="60"/>
      <c r="G45" s="55"/>
      <c r="H45" s="55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35"/>
      <c r="Y45" s="35"/>
      <c r="Z45" s="71" t="s">
        <v>362</v>
      </c>
      <c r="AA45" s="20"/>
      <c r="AB45" s="105" t="s">
        <v>408</v>
      </c>
      <c r="AC45" s="20"/>
      <c r="AD45" s="63" t="s">
        <v>217</v>
      </c>
      <c r="AE45" s="20"/>
      <c r="AF45" s="64" t="s">
        <v>115</v>
      </c>
      <c r="AG45" s="19" t="s">
        <v>278</v>
      </c>
    </row>
    <row r="46" spans="1:33" s="17" customFormat="1" ht="15">
      <c r="A46" s="28" t="s">
        <v>56</v>
      </c>
      <c r="B46" s="28"/>
      <c r="C46" s="28"/>
      <c r="D46" s="36"/>
      <c r="E46" s="36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29"/>
      <c r="Y46" s="29"/>
      <c r="Z46" s="71" t="s">
        <v>363</v>
      </c>
      <c r="AA46" s="18"/>
      <c r="AB46" s="105" t="s">
        <v>409</v>
      </c>
      <c r="AC46" s="18"/>
      <c r="AD46" s="63" t="s">
        <v>218</v>
      </c>
      <c r="AE46" s="18"/>
      <c r="AF46" s="64" t="s">
        <v>116</v>
      </c>
      <c r="AG46" s="17" t="s">
        <v>279</v>
      </c>
    </row>
    <row r="47" spans="1:33" s="17" customFormat="1" ht="30">
      <c r="A47" s="42"/>
      <c r="B47" s="42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29"/>
      <c r="Y47" s="29"/>
      <c r="Z47" s="71" t="s">
        <v>364</v>
      </c>
      <c r="AA47" s="18"/>
      <c r="AB47" s="105" t="s">
        <v>410</v>
      </c>
      <c r="AC47" s="18"/>
      <c r="AD47" s="63" t="s">
        <v>219</v>
      </c>
      <c r="AE47" s="18"/>
      <c r="AF47" s="64" t="s">
        <v>117</v>
      </c>
      <c r="AG47" s="17" t="s">
        <v>280</v>
      </c>
    </row>
    <row r="48" spans="1:33" s="17" customFormat="1" ht="30">
      <c r="A48" s="51" t="s">
        <v>61</v>
      </c>
      <c r="B48" s="32"/>
      <c r="C48" s="29"/>
      <c r="D48" s="29"/>
      <c r="E48" s="29"/>
      <c r="F48" s="80"/>
      <c r="G48" s="134" t="s">
        <v>337</v>
      </c>
      <c r="H48" s="140"/>
      <c r="I48" s="140"/>
      <c r="J48" s="81"/>
      <c r="K48" s="134" t="s">
        <v>338</v>
      </c>
      <c r="L48" s="135"/>
      <c r="M48" s="135"/>
      <c r="N48" s="87"/>
      <c r="O48" s="88"/>
      <c r="P48" s="88"/>
      <c r="Q48" s="28"/>
      <c r="R48" s="28"/>
      <c r="S48" s="28"/>
      <c r="T48" s="28"/>
      <c r="U48" s="28"/>
      <c r="V48" s="28"/>
      <c r="W48" s="28"/>
      <c r="X48" s="29"/>
      <c r="Y48" s="29"/>
      <c r="Z48" s="71" t="s">
        <v>365</v>
      </c>
      <c r="AA48" s="18"/>
      <c r="AB48" s="105" t="s">
        <v>411</v>
      </c>
      <c r="AC48" s="18"/>
      <c r="AD48" s="63" t="s">
        <v>220</v>
      </c>
      <c r="AE48" s="18"/>
      <c r="AF48" s="64" t="s">
        <v>118</v>
      </c>
      <c r="AG48" s="17" t="s">
        <v>281</v>
      </c>
    </row>
    <row r="49" spans="1:33" s="17" customFormat="1" ht="30">
      <c r="A49" s="51"/>
      <c r="B49" s="32"/>
      <c r="C49" s="29"/>
      <c r="D49" s="29"/>
      <c r="E49" s="29"/>
      <c r="F49" s="102"/>
      <c r="G49" s="87"/>
      <c r="H49" s="100"/>
      <c r="I49" s="100"/>
      <c r="J49" s="101"/>
      <c r="K49" s="87"/>
      <c r="L49" s="101"/>
      <c r="M49" s="101"/>
      <c r="N49" s="87"/>
      <c r="O49" s="88"/>
      <c r="P49" s="88"/>
      <c r="Q49" s="28"/>
      <c r="R49" s="28"/>
      <c r="S49" s="28"/>
      <c r="T49" s="28"/>
      <c r="U49" s="28"/>
      <c r="V49" s="28"/>
      <c r="W49" s="28"/>
      <c r="X49" s="29"/>
      <c r="Y49" s="29"/>
      <c r="Z49" s="73" t="s">
        <v>366</v>
      </c>
      <c r="AA49" s="18"/>
      <c r="AB49" s="105" t="s">
        <v>412</v>
      </c>
      <c r="AC49" s="18"/>
      <c r="AD49" s="63" t="s">
        <v>221</v>
      </c>
      <c r="AE49" s="18"/>
      <c r="AF49" s="64" t="s">
        <v>119</v>
      </c>
      <c r="AG49" s="17" t="s">
        <v>282</v>
      </c>
    </row>
    <row r="50" spans="1:33" s="19" customFormat="1" ht="15">
      <c r="A50" s="28" t="s">
        <v>469</v>
      </c>
      <c r="B50" s="28"/>
      <c r="C50" s="28"/>
      <c r="D50" s="28"/>
      <c r="E50" s="28"/>
      <c r="F50" s="28"/>
      <c r="G50" s="28"/>
      <c r="H50" s="80"/>
      <c r="I50" s="28" t="s">
        <v>467</v>
      </c>
      <c r="K50" s="80"/>
      <c r="L50" s="28" t="s">
        <v>356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35"/>
      <c r="Y50" s="35"/>
      <c r="Z50" s="20"/>
      <c r="AA50" s="20"/>
      <c r="AB50" s="105" t="s">
        <v>413</v>
      </c>
      <c r="AC50" s="20"/>
      <c r="AD50" s="63" t="s">
        <v>222</v>
      </c>
      <c r="AE50" s="20"/>
      <c r="AF50" s="64" t="s">
        <v>120</v>
      </c>
      <c r="AG50" s="19" t="s">
        <v>283</v>
      </c>
    </row>
    <row r="51" spans="1:33" s="17" customFormat="1" ht="15">
      <c r="A51" s="28"/>
      <c r="B51" s="28"/>
      <c r="C51" s="28"/>
      <c r="D51" s="28"/>
      <c r="E51" s="28"/>
      <c r="F51" s="28"/>
      <c r="G51" s="28"/>
      <c r="H51" s="102"/>
      <c r="I51" s="28"/>
      <c r="J51" s="107"/>
      <c r="K51" s="102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9"/>
      <c r="Y51" s="29"/>
      <c r="Z51" s="18"/>
      <c r="AA51" s="18"/>
      <c r="AB51" s="105" t="s">
        <v>414</v>
      </c>
      <c r="AC51" s="18"/>
      <c r="AD51" s="66" t="s">
        <v>223</v>
      </c>
      <c r="AE51" s="18"/>
      <c r="AF51" s="64" t="s">
        <v>121</v>
      </c>
      <c r="AG51" s="17" t="s">
        <v>284</v>
      </c>
    </row>
    <row r="52" spans="1:33" s="19" customFormat="1" ht="15">
      <c r="A52" s="28" t="s">
        <v>51</v>
      </c>
      <c r="B52" s="28"/>
      <c r="C52" s="28"/>
      <c r="D52" s="36"/>
      <c r="E52" s="36"/>
      <c r="F52" s="36"/>
      <c r="G52" s="36"/>
      <c r="H52"/>
      <c r="I52" s="109"/>
      <c r="J52" t="s">
        <v>340</v>
      </c>
      <c r="K52"/>
      <c r="L52" s="109"/>
      <c r="M52" s="86" t="s">
        <v>341</v>
      </c>
      <c r="N52" s="36"/>
      <c r="O52" s="31"/>
      <c r="P52" s="49" t="s">
        <v>60</v>
      </c>
      <c r="Q52" s="118"/>
      <c r="R52" s="118"/>
      <c r="S52" s="118"/>
      <c r="T52" s="118"/>
      <c r="U52" s="118"/>
      <c r="V52" s="118"/>
      <c r="W52" s="118"/>
      <c r="X52" s="35"/>
      <c r="Y52" s="35"/>
      <c r="Z52" s="20"/>
      <c r="AA52" s="20"/>
      <c r="AB52" s="105" t="s">
        <v>415</v>
      </c>
      <c r="AC52" s="20"/>
      <c r="AD52" s="20"/>
      <c r="AE52" s="20"/>
      <c r="AF52" s="64" t="s">
        <v>122</v>
      </c>
      <c r="AG52" s="19" t="s">
        <v>285</v>
      </c>
    </row>
    <row r="53" spans="1:33" s="17" customFormat="1" ht="15">
      <c r="A53" s="46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29"/>
      <c r="Y53" s="29"/>
      <c r="Z53" s="18"/>
      <c r="AA53" s="18"/>
      <c r="AB53" s="105" t="s">
        <v>416</v>
      </c>
      <c r="AC53" s="18"/>
      <c r="AD53" s="82"/>
      <c r="AE53" s="18"/>
      <c r="AF53" s="64" t="s">
        <v>123</v>
      </c>
      <c r="AG53" s="17" t="s">
        <v>286</v>
      </c>
    </row>
    <row r="54" spans="1:33" s="19" customFormat="1" ht="32.25" customHeight="1">
      <c r="A54" s="114" t="s">
        <v>57</v>
      </c>
      <c r="B54" s="114"/>
      <c r="C54" s="114"/>
      <c r="D54" s="114"/>
      <c r="E54" s="115"/>
      <c r="F54" s="112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35"/>
      <c r="Y54" s="35"/>
      <c r="Z54" s="20"/>
      <c r="AA54" s="20"/>
      <c r="AB54" s="105" t="s">
        <v>417</v>
      </c>
      <c r="AC54" s="20"/>
      <c r="AD54" s="83"/>
      <c r="AE54" s="20"/>
      <c r="AF54" s="64" t="s">
        <v>124</v>
      </c>
      <c r="AG54" s="19" t="s">
        <v>287</v>
      </c>
    </row>
    <row r="55" spans="1:32" s="19" customFormat="1" ht="21" customHeight="1">
      <c r="A55" s="110" t="s">
        <v>470</v>
      </c>
      <c r="B55" s="110"/>
      <c r="C55" s="110"/>
      <c r="D55" s="111"/>
      <c r="E55" s="111"/>
      <c r="F55" s="111"/>
      <c r="G55"/>
      <c r="H55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35"/>
      <c r="Y55" s="35"/>
      <c r="Z55" s="20"/>
      <c r="AA55" s="20"/>
      <c r="AB55" s="105"/>
      <c r="AC55" s="20"/>
      <c r="AD55" s="83"/>
      <c r="AE55" s="20"/>
      <c r="AF55" s="64"/>
    </row>
    <row r="56" spans="1:33" s="17" customFormat="1" ht="1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29"/>
      <c r="Y56" s="29"/>
      <c r="Z56" s="18"/>
      <c r="AA56" s="18"/>
      <c r="AB56" s="105" t="s">
        <v>418</v>
      </c>
      <c r="AC56" s="18"/>
      <c r="AD56" s="83"/>
      <c r="AE56" s="18"/>
      <c r="AF56" s="64" t="s">
        <v>125</v>
      </c>
      <c r="AG56" s="17" t="s">
        <v>288</v>
      </c>
    </row>
    <row r="57" spans="1:33" s="19" customFormat="1" ht="15">
      <c r="A57" s="56" t="s">
        <v>64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18"/>
      <c r="AA57" s="20"/>
      <c r="AB57" s="105" t="s">
        <v>419</v>
      </c>
      <c r="AC57" s="20"/>
      <c r="AD57" s="83"/>
      <c r="AE57" s="20"/>
      <c r="AF57" s="64" t="s">
        <v>126</v>
      </c>
      <c r="AG57" s="19" t="s">
        <v>289</v>
      </c>
    </row>
    <row r="58" spans="1:33" s="17" customFormat="1" ht="15">
      <c r="A58" s="56" t="s">
        <v>67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56" t="s">
        <v>71</v>
      </c>
      <c r="M58" s="31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18"/>
      <c r="AA58" s="18"/>
      <c r="AB58" s="105" t="s">
        <v>420</v>
      </c>
      <c r="AC58" s="18"/>
      <c r="AD58" s="83"/>
      <c r="AE58" s="18"/>
      <c r="AF58" s="64" t="s">
        <v>127</v>
      </c>
      <c r="AG58" s="17" t="s">
        <v>290</v>
      </c>
    </row>
    <row r="59" spans="1:33" s="17" customFormat="1" ht="1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29"/>
      <c r="Y59" s="29"/>
      <c r="Z59" s="18"/>
      <c r="AA59" s="18"/>
      <c r="AB59" s="105" t="s">
        <v>421</v>
      </c>
      <c r="AC59" s="18"/>
      <c r="AD59" s="83"/>
      <c r="AE59" s="18"/>
      <c r="AF59" s="64" t="s">
        <v>128</v>
      </c>
      <c r="AG59" s="17" t="s">
        <v>291</v>
      </c>
    </row>
    <row r="60" spans="1:33" s="17" customFormat="1" ht="15">
      <c r="A60" s="29" t="s">
        <v>68</v>
      </c>
      <c r="B60" s="29"/>
      <c r="C60" s="29"/>
      <c r="D60" s="118"/>
      <c r="E60" s="118"/>
      <c r="F60" s="118"/>
      <c r="G60" s="118"/>
      <c r="H60" s="118"/>
      <c r="I60" s="118"/>
      <c r="J60" s="118"/>
      <c r="K60" s="29"/>
      <c r="L60" s="29" t="s">
        <v>66</v>
      </c>
      <c r="M60" s="29"/>
      <c r="N60" s="29"/>
      <c r="O60" s="36"/>
      <c r="P60" s="118"/>
      <c r="Q60" s="118"/>
      <c r="R60" s="118"/>
      <c r="S60" s="118"/>
      <c r="T60" s="118"/>
      <c r="U60" s="118"/>
      <c r="V60" s="118"/>
      <c r="W60" s="118"/>
      <c r="X60" s="29"/>
      <c r="Y60" s="29"/>
      <c r="Z60" s="18"/>
      <c r="AA60" s="18"/>
      <c r="AB60" s="105" t="s">
        <v>422</v>
      </c>
      <c r="AC60" s="18"/>
      <c r="AD60" s="83"/>
      <c r="AE60" s="18"/>
      <c r="AF60" s="64" t="s">
        <v>129</v>
      </c>
      <c r="AG60" s="17" t="s">
        <v>292</v>
      </c>
    </row>
    <row r="61" spans="1:33" s="17" customFormat="1" ht="1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20"/>
      <c r="AA61" s="18"/>
      <c r="AB61" s="105" t="s">
        <v>423</v>
      </c>
      <c r="AC61" s="18"/>
      <c r="AD61" s="18"/>
      <c r="AE61" s="18"/>
      <c r="AF61" s="64" t="s">
        <v>130</v>
      </c>
      <c r="AG61" s="17" t="s">
        <v>293</v>
      </c>
    </row>
    <row r="62" spans="1:33" s="17" customFormat="1" ht="15">
      <c r="A62" s="29" t="s">
        <v>69</v>
      </c>
      <c r="B62" s="29"/>
      <c r="C62" s="36"/>
      <c r="D62" s="36"/>
      <c r="E62" s="137"/>
      <c r="F62" s="137"/>
      <c r="G62" s="137"/>
      <c r="H62" s="137"/>
      <c r="I62" s="137"/>
      <c r="J62" s="137"/>
      <c r="K62" s="29"/>
      <c r="L62" s="29" t="s">
        <v>345</v>
      </c>
      <c r="M62" s="29"/>
      <c r="N62" s="29"/>
      <c r="O62" s="36"/>
      <c r="P62" s="118"/>
      <c r="Q62" s="118"/>
      <c r="R62" s="118"/>
      <c r="S62" s="118"/>
      <c r="T62" s="118"/>
      <c r="U62" s="118"/>
      <c r="V62" s="118"/>
      <c r="W62" s="118"/>
      <c r="X62" s="29"/>
      <c r="Y62" s="29"/>
      <c r="Z62" s="18"/>
      <c r="AA62" s="18"/>
      <c r="AB62" s="105" t="s">
        <v>424</v>
      </c>
      <c r="AC62" s="18"/>
      <c r="AD62" s="18"/>
      <c r="AE62" s="18"/>
      <c r="AF62" s="64" t="s">
        <v>131</v>
      </c>
      <c r="AG62" s="17" t="s">
        <v>294</v>
      </c>
    </row>
    <row r="63" spans="1:33" s="19" customFormat="1" ht="1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20"/>
      <c r="AA63" s="20"/>
      <c r="AB63" s="105" t="s">
        <v>425</v>
      </c>
      <c r="AC63" s="20"/>
      <c r="AD63" s="20"/>
      <c r="AE63" s="20"/>
      <c r="AF63" s="64" t="s">
        <v>132</v>
      </c>
      <c r="AG63" s="19" t="s">
        <v>295</v>
      </c>
    </row>
    <row r="64" spans="1:33" s="17" customFormat="1" ht="15">
      <c r="A64" s="29" t="s">
        <v>66</v>
      </c>
      <c r="B64" s="29"/>
      <c r="C64" s="29"/>
      <c r="D64" s="29"/>
      <c r="E64" s="118"/>
      <c r="F64" s="118"/>
      <c r="G64" s="118"/>
      <c r="H64" s="118"/>
      <c r="I64" s="118"/>
      <c r="J64" s="118"/>
      <c r="K64" s="29"/>
      <c r="L64" s="29" t="s">
        <v>70</v>
      </c>
      <c r="M64" s="29"/>
      <c r="N64" s="29"/>
      <c r="O64" s="36"/>
      <c r="P64" s="118"/>
      <c r="Q64" s="118"/>
      <c r="R64" s="118"/>
      <c r="S64" s="118"/>
      <c r="T64" s="118"/>
      <c r="U64" s="118"/>
      <c r="V64" s="118"/>
      <c r="W64" s="118"/>
      <c r="X64" s="29"/>
      <c r="Y64" s="29"/>
      <c r="Z64" s="18"/>
      <c r="AA64" s="18"/>
      <c r="AB64" s="105" t="s">
        <v>426</v>
      </c>
      <c r="AC64" s="18"/>
      <c r="AD64" s="18"/>
      <c r="AE64" s="18"/>
      <c r="AF64" s="64" t="s">
        <v>133</v>
      </c>
      <c r="AG64" s="17" t="s">
        <v>296</v>
      </c>
    </row>
    <row r="65" spans="1:33" s="19" customFormat="1" ht="1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20"/>
      <c r="AA65" s="20"/>
      <c r="AB65" s="105" t="s">
        <v>427</v>
      </c>
      <c r="AC65" s="20"/>
      <c r="AD65" s="20"/>
      <c r="AE65" s="20"/>
      <c r="AF65" s="64" t="s">
        <v>134</v>
      </c>
      <c r="AG65" s="19" t="s">
        <v>297</v>
      </c>
    </row>
    <row r="66" spans="1:33" s="17" customFormat="1" ht="15">
      <c r="A66" s="29" t="s">
        <v>344</v>
      </c>
      <c r="B66" s="29"/>
      <c r="C66" s="29"/>
      <c r="D66" s="29"/>
      <c r="E66" s="139"/>
      <c r="F66" s="139"/>
      <c r="G66" s="139"/>
      <c r="H66" s="139"/>
      <c r="I66" s="139"/>
      <c r="J66" s="139"/>
      <c r="K66" s="29"/>
      <c r="L66" s="29" t="s">
        <v>343</v>
      </c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18"/>
      <c r="AA66" s="18"/>
      <c r="AB66" s="105" t="s">
        <v>428</v>
      </c>
      <c r="AC66" s="18"/>
      <c r="AD66" s="18"/>
      <c r="AE66" s="18"/>
      <c r="AF66" s="64" t="s">
        <v>135</v>
      </c>
      <c r="AG66" s="17" t="s">
        <v>298</v>
      </c>
    </row>
    <row r="67" spans="1:33" s="19" customFormat="1" ht="1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61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35"/>
      <c r="Y67" s="35"/>
      <c r="Z67" s="20"/>
      <c r="AA67" s="20"/>
      <c r="AB67" s="105" t="s">
        <v>429</v>
      </c>
      <c r="AC67" s="20"/>
      <c r="AD67" s="20"/>
      <c r="AE67" s="20"/>
      <c r="AF67" s="64" t="s">
        <v>136</v>
      </c>
      <c r="AG67" s="19" t="s">
        <v>299</v>
      </c>
    </row>
    <row r="68" spans="1:33" s="17" customFormat="1" ht="15">
      <c r="A68" s="29" t="s">
        <v>345</v>
      </c>
      <c r="B68" s="29"/>
      <c r="C68" s="29"/>
      <c r="D68" s="29"/>
      <c r="E68" s="118"/>
      <c r="F68" s="118"/>
      <c r="G68" s="118"/>
      <c r="H68" s="118"/>
      <c r="I68" s="118"/>
      <c r="J68" s="118"/>
      <c r="K68" s="61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29"/>
      <c r="Y68" s="29"/>
      <c r="Z68" s="18"/>
      <c r="AA68" s="18"/>
      <c r="AB68" s="105" t="s">
        <v>430</v>
      </c>
      <c r="AC68" s="18"/>
      <c r="AD68" s="18"/>
      <c r="AE68" s="18"/>
      <c r="AF68" s="64" t="s">
        <v>137</v>
      </c>
      <c r="AG68" s="17" t="s">
        <v>300</v>
      </c>
    </row>
    <row r="69" spans="1:33" s="19" customFormat="1" ht="1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18"/>
      <c r="AA69" s="20"/>
      <c r="AB69" s="105" t="s">
        <v>431</v>
      </c>
      <c r="AC69" s="20"/>
      <c r="AD69" s="20"/>
      <c r="AE69" s="20"/>
      <c r="AF69" s="64" t="s">
        <v>138</v>
      </c>
      <c r="AG69" s="19" t="s">
        <v>301</v>
      </c>
    </row>
    <row r="70" spans="1:33" s="17" customFormat="1" ht="15">
      <c r="A70" s="128" t="s">
        <v>58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30"/>
      <c r="X70" s="29"/>
      <c r="Y70" s="29"/>
      <c r="Z70" s="18"/>
      <c r="AA70" s="18"/>
      <c r="AB70" s="105" t="s">
        <v>432</v>
      </c>
      <c r="AC70" s="18"/>
      <c r="AD70" s="18"/>
      <c r="AE70" s="18"/>
      <c r="AF70" s="64" t="s">
        <v>139</v>
      </c>
      <c r="AG70" s="17" t="s">
        <v>302</v>
      </c>
    </row>
    <row r="71" spans="1:33" s="17" customFormat="1" ht="1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29"/>
      <c r="Y71" s="29"/>
      <c r="Z71" s="18"/>
      <c r="AA71" s="18"/>
      <c r="AB71" s="105" t="s">
        <v>433</v>
      </c>
      <c r="AC71" s="18"/>
      <c r="AD71" s="18"/>
      <c r="AE71" s="18"/>
      <c r="AF71" s="64" t="s">
        <v>140</v>
      </c>
      <c r="AG71" s="17" t="s">
        <v>303</v>
      </c>
    </row>
    <row r="72" spans="1:33" s="17" customFormat="1" ht="15">
      <c r="A72" s="29" t="s">
        <v>32</v>
      </c>
      <c r="B72" s="29"/>
      <c r="C72" s="29"/>
      <c r="D72" s="29"/>
      <c r="E72" s="29"/>
      <c r="F72" s="48"/>
      <c r="G72" s="48"/>
      <c r="H72" s="62"/>
      <c r="I72" s="48"/>
      <c r="J72" s="48"/>
      <c r="K72" s="48"/>
      <c r="L72" s="29" t="s">
        <v>35</v>
      </c>
      <c r="M72" s="29"/>
      <c r="N72" s="29"/>
      <c r="O72" s="29"/>
      <c r="P72" s="29"/>
      <c r="Q72" s="48"/>
      <c r="R72" s="48"/>
      <c r="S72" s="48"/>
      <c r="T72" s="48"/>
      <c r="U72" s="48"/>
      <c r="V72" s="48"/>
      <c r="W72" s="48"/>
      <c r="X72" s="29"/>
      <c r="Y72" s="29"/>
      <c r="Z72" s="18"/>
      <c r="AA72" s="18"/>
      <c r="AB72" s="105" t="s">
        <v>434</v>
      </c>
      <c r="AC72" s="18"/>
      <c r="AD72" s="18"/>
      <c r="AE72" s="18"/>
      <c r="AF72" s="64" t="s">
        <v>141</v>
      </c>
      <c r="AG72" s="17" t="s">
        <v>304</v>
      </c>
    </row>
    <row r="73" spans="1:33" s="17" customFormat="1" ht="1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29"/>
      <c r="Y73" s="29"/>
      <c r="Z73" s="18"/>
      <c r="AA73" s="18"/>
      <c r="AB73" s="105" t="s">
        <v>435</v>
      </c>
      <c r="AC73" s="18"/>
      <c r="AD73" s="18"/>
      <c r="AE73" s="18"/>
      <c r="AF73" s="64" t="s">
        <v>142</v>
      </c>
      <c r="AG73" s="17" t="s">
        <v>305</v>
      </c>
    </row>
    <row r="74" spans="1:33" s="17" customFormat="1" ht="15">
      <c r="A74" s="29" t="s">
        <v>33</v>
      </c>
      <c r="B74" s="29"/>
      <c r="C74" s="48"/>
      <c r="D74" s="48"/>
      <c r="E74" s="48"/>
      <c r="F74" s="48"/>
      <c r="G74" s="48"/>
      <c r="H74" s="48"/>
      <c r="I74" s="48"/>
      <c r="J74" s="48"/>
      <c r="K74" s="48"/>
      <c r="L74" s="29" t="s">
        <v>36</v>
      </c>
      <c r="M74" s="29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29"/>
      <c r="Y74" s="29"/>
      <c r="Z74" s="18"/>
      <c r="AA74" s="18"/>
      <c r="AB74" s="105" t="s">
        <v>436</v>
      </c>
      <c r="AC74" s="18"/>
      <c r="AD74" s="18"/>
      <c r="AE74" s="18"/>
      <c r="AF74" s="64" t="s">
        <v>143</v>
      </c>
      <c r="AG74" s="17" t="s">
        <v>306</v>
      </c>
    </row>
    <row r="75" spans="1:33" s="17" customFormat="1" ht="1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29"/>
      <c r="Y75" s="29"/>
      <c r="Z75" s="18"/>
      <c r="AA75" s="18"/>
      <c r="AB75" s="105" t="s">
        <v>437</v>
      </c>
      <c r="AC75" s="18"/>
      <c r="AD75" s="18"/>
      <c r="AE75" s="18"/>
      <c r="AF75" s="64" t="s">
        <v>144</v>
      </c>
      <c r="AG75" s="17" t="s">
        <v>307</v>
      </c>
    </row>
    <row r="76" spans="1:33" s="17" customFormat="1" ht="12.75" customHeight="1">
      <c r="A76" s="29" t="s">
        <v>34</v>
      </c>
      <c r="B76" s="29"/>
      <c r="C76" s="29"/>
      <c r="D76" s="29"/>
      <c r="E76" s="29"/>
      <c r="F76" s="48"/>
      <c r="G76" s="48"/>
      <c r="H76" s="48"/>
      <c r="I76" s="48"/>
      <c r="J76" s="48"/>
      <c r="K76" s="48"/>
      <c r="L76" s="29" t="s">
        <v>37</v>
      </c>
      <c r="M76" s="29"/>
      <c r="N76" s="29"/>
      <c r="O76" s="29"/>
      <c r="P76" s="29"/>
      <c r="Q76" s="48"/>
      <c r="R76" s="48"/>
      <c r="S76" s="48"/>
      <c r="T76" s="48"/>
      <c r="U76" s="48"/>
      <c r="V76" s="48"/>
      <c r="W76" s="48"/>
      <c r="X76" s="29"/>
      <c r="Y76" s="29"/>
      <c r="Z76" s="18"/>
      <c r="AA76" s="18"/>
      <c r="AB76" s="105" t="s">
        <v>438</v>
      </c>
      <c r="AC76" s="18"/>
      <c r="AD76" s="18"/>
      <c r="AE76" s="18"/>
      <c r="AF76" s="64" t="s">
        <v>145</v>
      </c>
      <c r="AG76" s="17" t="s">
        <v>308</v>
      </c>
    </row>
    <row r="77" spans="1:33" s="17" customFormat="1" ht="1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29"/>
      <c r="Y77" s="29"/>
      <c r="Z77" s="18"/>
      <c r="AA77" s="18"/>
      <c r="AB77" s="105" t="s">
        <v>439</v>
      </c>
      <c r="AC77" s="18"/>
      <c r="AD77" s="18"/>
      <c r="AE77" s="18"/>
      <c r="AF77" s="64" t="s">
        <v>146</v>
      </c>
      <c r="AG77" s="17" t="s">
        <v>309</v>
      </c>
    </row>
    <row r="78" spans="1:33" s="17" customFormat="1" ht="15">
      <c r="A78" s="128" t="s">
        <v>59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30"/>
      <c r="X78" s="29"/>
      <c r="Y78" s="29"/>
      <c r="Z78" s="18"/>
      <c r="AA78" s="18"/>
      <c r="AB78" s="105" t="s">
        <v>440</v>
      </c>
      <c r="AC78" s="18"/>
      <c r="AD78" s="18"/>
      <c r="AE78" s="18"/>
      <c r="AF78" s="64" t="s">
        <v>147</v>
      </c>
      <c r="AG78" s="17" t="s">
        <v>310</v>
      </c>
    </row>
    <row r="79" spans="1:33" s="17" customFormat="1" ht="12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18"/>
      <c r="AA79" s="18"/>
      <c r="AB79" s="105" t="s">
        <v>441</v>
      </c>
      <c r="AC79" s="18"/>
      <c r="AD79" s="18"/>
      <c r="AE79" s="18"/>
      <c r="AF79" s="64" t="s">
        <v>148</v>
      </c>
      <c r="AG79" s="17" t="s">
        <v>311</v>
      </c>
    </row>
    <row r="80" spans="1:33" s="17" customFormat="1" ht="12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44"/>
      <c r="Y80" s="44"/>
      <c r="Z80" s="27"/>
      <c r="AA80" s="18"/>
      <c r="AB80" s="105" t="s">
        <v>442</v>
      </c>
      <c r="AC80" s="18"/>
      <c r="AD80" s="18"/>
      <c r="AE80" s="18"/>
      <c r="AF80" s="64" t="s">
        <v>149</v>
      </c>
      <c r="AG80" s="17" t="s">
        <v>312</v>
      </c>
    </row>
    <row r="81" spans="1:33" s="17" customFormat="1" ht="12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44"/>
      <c r="Y81" s="44"/>
      <c r="Z81" s="27"/>
      <c r="AA81" s="18"/>
      <c r="AB81" s="105" t="s">
        <v>443</v>
      </c>
      <c r="AC81" s="18"/>
      <c r="AD81" s="18"/>
      <c r="AE81" s="18"/>
      <c r="AF81" s="64" t="s">
        <v>150</v>
      </c>
      <c r="AG81" s="17" t="s">
        <v>313</v>
      </c>
    </row>
    <row r="82" spans="1:33" ht="1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AB82" s="105" t="s">
        <v>444</v>
      </c>
      <c r="AF82" s="64" t="s">
        <v>151</v>
      </c>
      <c r="AG82" t="s">
        <v>314</v>
      </c>
    </row>
    <row r="83" spans="1:33" ht="1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AB83" s="105" t="s">
        <v>445</v>
      </c>
      <c r="AF83" s="64" t="s">
        <v>152</v>
      </c>
      <c r="AG83" t="s">
        <v>315</v>
      </c>
    </row>
    <row r="84" spans="1:33" ht="1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AB84" s="105" t="s">
        <v>446</v>
      </c>
      <c r="AF84" s="64" t="s">
        <v>153</v>
      </c>
      <c r="AG84" t="s">
        <v>316</v>
      </c>
    </row>
    <row r="85" spans="1:33" ht="15" customHeight="1">
      <c r="A85" s="136" t="s">
        <v>42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29"/>
      <c r="M85" s="136" t="s">
        <v>41</v>
      </c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AB85" s="105" t="s">
        <v>447</v>
      </c>
      <c r="AF85" s="64" t="s">
        <v>154</v>
      </c>
      <c r="AG85" t="s">
        <v>317</v>
      </c>
    </row>
    <row r="86" spans="1:33" ht="1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AB86" s="105" t="s">
        <v>448</v>
      </c>
      <c r="AF86" s="64" t="s">
        <v>155</v>
      </c>
      <c r="AG86" t="s">
        <v>318</v>
      </c>
    </row>
    <row r="87" spans="1:33" ht="15" customHeight="1" hidden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AB87" s="105" t="s">
        <v>449</v>
      </c>
      <c r="AF87" s="64" t="s">
        <v>156</v>
      </c>
      <c r="AG87" t="s">
        <v>319</v>
      </c>
    </row>
    <row r="88" spans="1:33" ht="15" customHeight="1" hidden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AB88" s="105" t="s">
        <v>450</v>
      </c>
      <c r="AF88" s="64" t="s">
        <v>157</v>
      </c>
      <c r="AG88" t="s">
        <v>320</v>
      </c>
    </row>
    <row r="89" spans="1:33" ht="15" customHeight="1" hidden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AB89" s="105" t="s">
        <v>451</v>
      </c>
      <c r="AF89" s="64" t="s">
        <v>158</v>
      </c>
      <c r="AG89" t="s">
        <v>321</v>
      </c>
    </row>
    <row r="90" spans="1:33" ht="15" customHeight="1" hidden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AB90" s="105" t="s">
        <v>452</v>
      </c>
      <c r="AF90" s="64" t="s">
        <v>159</v>
      </c>
      <c r="AG90" t="s">
        <v>322</v>
      </c>
    </row>
    <row r="91" spans="1:33" ht="15" customHeight="1" hidden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AB91" s="105" t="s">
        <v>453</v>
      </c>
      <c r="AF91" s="64" t="s">
        <v>160</v>
      </c>
      <c r="AG91" t="s">
        <v>323</v>
      </c>
    </row>
    <row r="92" spans="1:33" ht="15" customHeight="1" hidden="1">
      <c r="A92" s="136"/>
      <c r="B92" s="136"/>
      <c r="C92" s="136"/>
      <c r="D92" s="136"/>
      <c r="E92" s="136"/>
      <c r="F92" s="136"/>
      <c r="G92" s="136"/>
      <c r="H92" s="136"/>
      <c r="I92" s="136"/>
      <c r="J92" s="136"/>
      <c r="K92" s="136"/>
      <c r="L92" s="44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AB92" s="105" t="s">
        <v>454</v>
      </c>
      <c r="AF92" s="64" t="s">
        <v>161</v>
      </c>
      <c r="AG92" t="s">
        <v>324</v>
      </c>
    </row>
    <row r="93" spans="1:33" ht="15" customHeight="1" hidden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AB93" s="105" t="s">
        <v>455</v>
      </c>
      <c r="AF93" s="64" t="s">
        <v>162</v>
      </c>
      <c r="AG93" t="s">
        <v>325</v>
      </c>
    </row>
    <row r="94" spans="1:33" ht="15" customHeight="1" hidden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AB94" s="105" t="s">
        <v>456</v>
      </c>
      <c r="AF94" s="64" t="s">
        <v>163</v>
      </c>
      <c r="AG94" t="s">
        <v>326</v>
      </c>
    </row>
    <row r="95" spans="1:33" ht="15" customHeight="1" hidden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AB95" s="105" t="s">
        <v>457</v>
      </c>
      <c r="AF95" s="64" t="s">
        <v>164</v>
      </c>
      <c r="AG95" t="s">
        <v>327</v>
      </c>
    </row>
    <row r="96" spans="1:33" ht="15" customHeight="1" hidden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AB96" s="105" t="s">
        <v>458</v>
      </c>
      <c r="AF96" s="64" t="s">
        <v>165</v>
      </c>
      <c r="AG96" t="s">
        <v>328</v>
      </c>
    </row>
    <row r="97" spans="1:33" ht="15" customHeight="1" hidden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AB97" s="105" t="s">
        <v>459</v>
      </c>
      <c r="AF97" s="64" t="s">
        <v>166</v>
      </c>
      <c r="AG97" t="s">
        <v>329</v>
      </c>
    </row>
    <row r="98" spans="1:33" ht="15" customHeight="1" hidden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AB98" s="105" t="s">
        <v>460</v>
      </c>
      <c r="AF98" s="64" t="s">
        <v>167</v>
      </c>
      <c r="AG98" t="s">
        <v>330</v>
      </c>
    </row>
    <row r="99" spans="1:33" ht="15" customHeight="1" hidden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AB99" s="105" t="s">
        <v>461</v>
      </c>
      <c r="AF99" s="64" t="s">
        <v>168</v>
      </c>
      <c r="AG99" t="s">
        <v>331</v>
      </c>
    </row>
    <row r="100" spans="1:33" ht="15" customHeight="1" hidden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AB100" s="105" t="s">
        <v>462</v>
      </c>
      <c r="AF100" s="64" t="s">
        <v>169</v>
      </c>
      <c r="AG100" t="s">
        <v>332</v>
      </c>
    </row>
    <row r="101" spans="1:33" ht="15" customHeight="1" hidden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AB101" s="105" t="s">
        <v>463</v>
      </c>
      <c r="AF101" s="64" t="s">
        <v>170</v>
      </c>
      <c r="AG101" t="s">
        <v>333</v>
      </c>
    </row>
    <row r="102" spans="28:33" ht="15" customHeight="1" hidden="1">
      <c r="AB102" s="105" t="s">
        <v>464</v>
      </c>
      <c r="AF102" s="64" t="s">
        <v>171</v>
      </c>
      <c r="AG102" t="s">
        <v>334</v>
      </c>
    </row>
    <row r="103" spans="28:33" ht="15" customHeight="1" hidden="1">
      <c r="AB103" s="105" t="s">
        <v>465</v>
      </c>
      <c r="AF103" s="64" t="s">
        <v>172</v>
      </c>
      <c r="AG103" t="s">
        <v>335</v>
      </c>
    </row>
    <row r="104" spans="28:33" ht="15" customHeight="1" hidden="1">
      <c r="AB104" s="106" t="s">
        <v>466</v>
      </c>
      <c r="AF104" s="64" t="s">
        <v>173</v>
      </c>
      <c r="AG104" t="s">
        <v>336</v>
      </c>
    </row>
    <row r="105" ht="15" hidden="1"/>
  </sheetData>
  <sheetProtection formatRows="0" insertRows="0" selectLockedCells="1"/>
  <mergeCells count="62">
    <mergeCell ref="E9:G9"/>
    <mergeCell ref="G11:W11"/>
    <mergeCell ref="F14:W14"/>
    <mergeCell ref="L67:W68"/>
    <mergeCell ref="E64:J64"/>
    <mergeCell ref="E66:J66"/>
    <mergeCell ref="E68:J68"/>
    <mergeCell ref="D60:J60"/>
    <mergeCell ref="D21:J21"/>
    <mergeCell ref="G48:I48"/>
    <mergeCell ref="E62:J62"/>
    <mergeCell ref="A92:K92"/>
    <mergeCell ref="M92:W92"/>
    <mergeCell ref="A78:W78"/>
    <mergeCell ref="P60:W60"/>
    <mergeCell ref="P62:W62"/>
    <mergeCell ref="P64:W64"/>
    <mergeCell ref="D19:J19"/>
    <mergeCell ref="N19:W19"/>
    <mergeCell ref="D12:M12"/>
    <mergeCell ref="K48:M48"/>
    <mergeCell ref="A85:K85"/>
    <mergeCell ref="M85:W85"/>
    <mergeCell ref="A70:W70"/>
    <mergeCell ref="D38:M38"/>
    <mergeCell ref="D40:M40"/>
    <mergeCell ref="E42:W42"/>
    <mergeCell ref="A2:W2"/>
    <mergeCell ref="A6:W6"/>
    <mergeCell ref="P4:S4"/>
    <mergeCell ref="N21:W21"/>
    <mergeCell ref="E8:W8"/>
    <mergeCell ref="D13:K13"/>
    <mergeCell ref="N13:W13"/>
    <mergeCell ref="G10:W10"/>
    <mergeCell ref="R12:W12"/>
    <mergeCell ref="D17:W17"/>
    <mergeCell ref="U34:V34"/>
    <mergeCell ref="D30:M30"/>
    <mergeCell ref="F46:W46"/>
    <mergeCell ref="O36:T36"/>
    <mergeCell ref="U36:V36"/>
    <mergeCell ref="O34:T34"/>
    <mergeCell ref="G26:R26"/>
    <mergeCell ref="G27:R27"/>
    <mergeCell ref="U40:V40"/>
    <mergeCell ref="D32:M32"/>
    <mergeCell ref="D34:M34"/>
    <mergeCell ref="N25:W25"/>
    <mergeCell ref="D36:M36"/>
    <mergeCell ref="O30:T30"/>
    <mergeCell ref="O32:T32"/>
    <mergeCell ref="U32:V32"/>
    <mergeCell ref="A55:C55"/>
    <mergeCell ref="D55:F55"/>
    <mergeCell ref="F54:W54"/>
    <mergeCell ref="A54:E54"/>
    <mergeCell ref="O38:T38"/>
    <mergeCell ref="Q52:W52"/>
    <mergeCell ref="A44:M44"/>
    <mergeCell ref="U38:V38"/>
    <mergeCell ref="O40:T40"/>
  </mergeCells>
  <dataValidations count="8">
    <dataValidation type="list" allowBlank="1" showInputMessage="1" showErrorMessage="1" sqref="G10:W10">
      <formula1>$Z$3:$Z$11</formula1>
    </dataValidation>
    <dataValidation type="list" allowBlank="1" showInputMessage="1" showErrorMessage="1" sqref="R12:W12">
      <formula1>$Z$15:$Z$25</formula1>
    </dataValidation>
    <dataValidation type="whole" allowBlank="1" showInputMessage="1" showErrorMessage="1" error="Ano Incorreto!" sqref="E9:G9">
      <formula1>2008</formula1>
      <formula2>2015</formula2>
    </dataValidation>
    <dataValidation type="list" allowBlank="1" showInputMessage="1" showErrorMessage="1" sqref="G27:R27">
      <formula1>$AD$3:$AD$51</formula1>
    </dataValidation>
    <dataValidation type="list" allowBlank="1" showInputMessage="1" showErrorMessage="1" sqref="O30:T30 O40:T40 O38:T38 O36:T36 O34:T34 O32:T32">
      <formula1>$Z$34:$Z$36</formula1>
    </dataValidation>
    <dataValidation type="list" allowBlank="1" showInputMessage="1" showErrorMessage="1" sqref="G26:R26">
      <formula1>$Z$39:$Z$49</formula1>
    </dataValidation>
    <dataValidation type="list" allowBlank="1" showInputMessage="1" showErrorMessage="1" sqref="E8:W8">
      <formula1>$AF$3:$AF$104</formula1>
    </dataValidation>
    <dataValidation type="list" allowBlank="1" showInputMessage="1" showErrorMessage="1" sqref="G11:W11">
      <formula1>$AB$3:$AB$104</formula1>
    </dataValidation>
  </dataValidations>
  <printOptions/>
  <pageMargins left="0.7196969696969697" right="0.38825757575757575" top="1.5748031496062993" bottom="0.7874015748031497" header="0.31496062992125984" footer="0.31496062992125984"/>
  <pageSetup fitToHeight="0" fitToWidth="1" horizontalDpi="600" verticalDpi="600" orientation="portrait" paperSize="9" r:id="rId5"/>
  <headerFooter>
    <oddHeader xml:space="preserve">&amp;L&amp;G&amp;C&amp;"-,Negrito"&amp;14SERVIÇO PUBLICO FEDERAL
MINISTÉRIO DA EDUCAÇÃO
UNIVERSIDADE FEDERAL DO PAMPA
PRÓ-REITORIA DE PESQUISA&amp;R&amp;G </oddHeader>
    <oddFooter>&amp;RPágina &amp;P de &amp;N</oddFooter>
  </headerFooter>
  <rowBreaks count="1" manualBreakCount="1">
    <brk id="47" max="23" man="1"/>
  </rowBreaks>
  <colBreaks count="1" manualBreakCount="1">
    <brk id="7" max="65535" man="1"/>
  </col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alexandreoliveira</dc:creator>
  <cp:keywords/>
  <dc:description/>
  <cp:lastModifiedBy>iagomontiel</cp:lastModifiedBy>
  <cp:lastPrinted>2015-06-18T14:39:14Z</cp:lastPrinted>
  <dcterms:created xsi:type="dcterms:W3CDTF">2012-12-18T16:33:33Z</dcterms:created>
  <dcterms:modified xsi:type="dcterms:W3CDTF">2015-06-18T14:39:19Z</dcterms:modified>
  <cp:category/>
  <cp:version/>
  <cp:contentType/>
  <cp:contentStatus/>
</cp:coreProperties>
</file>