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804" activeTab="0"/>
  </bookViews>
  <sheets>
    <sheet name="Observação" sheetId="1" r:id="rId1"/>
    <sheet name="Formulário de Apresentação" sheetId="2" r:id="rId2"/>
    <sheet name="12. EQUIP. MAT. EXISTENTES" sheetId="3" r:id="rId3"/>
    <sheet name="13A PESSOAL - Contrap UE" sheetId="4" r:id="rId4"/>
    <sheet name="13B PESSOAL - Contrap 1" sheetId="5" r:id="rId5"/>
    <sheet name="13C PESSOAL - Contrap 2" sheetId="6" r:id="rId6"/>
    <sheet name="15A MAT CONS Contrap UE" sheetId="7" r:id="rId7"/>
    <sheet name="15B. MAT DE CONSUMO Contrap 1" sheetId="8" r:id="rId8"/>
    <sheet name="15C. MAT DE CONSUMO Contrap 2" sheetId="9" r:id="rId9"/>
    <sheet name="15D. MAT DE CONSUMO SCIT" sheetId="10" r:id="rId10"/>
    <sheet name="16A S.T. S.PESSOAIS-Contrap UE" sheetId="11" r:id="rId11"/>
    <sheet name="16B S. T. REM.PESSOAIS-Parceir1" sheetId="12" r:id="rId12"/>
    <sheet name="16C S. T. REM.PESSOAIS-Parcei 2" sheetId="13" r:id="rId13"/>
    <sheet name="16D S. T. REM.PESSOAIS SCIT" sheetId="14" r:id="rId14"/>
    <sheet name="17A S.T. O ENCARGOS-Contrap UE " sheetId="15" r:id="rId15"/>
    <sheet name="17B S.T. O ENCARGOS - Contrap1" sheetId="16" r:id="rId16"/>
    <sheet name="17C S.T. O ENCARGOS - Contrap2" sheetId="17" r:id="rId17"/>
    <sheet name="17D S.T. O ENCARGOS - ESTADO" sheetId="18" r:id="rId18"/>
    <sheet name="18A. O E INSTALAÇÕES-Contrap UE" sheetId="19" r:id="rId19"/>
    <sheet name="18B. O E INSTALAÇÕES-Contrap1" sheetId="20" r:id="rId20"/>
    <sheet name="18C. O E INSTALAÇÕES-Contrap2" sheetId="21" r:id="rId21"/>
    <sheet name="18D. O E INSTALAÇÕES - ESTADO" sheetId="22" r:id="rId22"/>
    <sheet name="19A. EQUIP ADQUIRIR - ESTADO" sheetId="23" r:id="rId23"/>
    <sheet name="19B. EQUIP ADQUIRIR  Contrap UE" sheetId="24" r:id="rId24"/>
    <sheet name="19C. EQUIP ADQUIRIR - Contrap1" sheetId="25" r:id="rId25"/>
    <sheet name="19D. EQUIP ADQUIRIR - Contrap2" sheetId="26" r:id="rId26"/>
    <sheet name="20. CRONOGRAMA " sheetId="27" r:id="rId27"/>
    <sheet name="21. QUADRO RESUMO" sheetId="28" r:id="rId28"/>
  </sheets>
  <definedNames>
    <definedName name="_xlnm.Print_Area" localSheetId="3">'13A PESSOAL - Contrap UE'!$A$1:$I$36</definedName>
    <definedName name="_xlnm.Print_Area" localSheetId="4">'13B PESSOAL - Contrap 1'!$A$1:$H$36</definedName>
    <definedName name="_xlnm.Print_Area" localSheetId="5">'13C PESSOAL - Contrap 2'!$A$1:$H$36</definedName>
    <definedName name="_xlnm.Print_Area" localSheetId="9">'15D. MAT DE CONSUMO SCIT'!$A$1:$H$34</definedName>
    <definedName name="_xlnm.Print_Area" localSheetId="10">'16A S.T. S.PESSOAIS-Contrap UE'!$A$1:$H$29</definedName>
    <definedName name="_xlnm.Print_Area" localSheetId="11">'16B S. T. REM.PESSOAIS-Parceir1'!$A$1:$G$29</definedName>
    <definedName name="_xlnm.Print_Area" localSheetId="12">'16C S. T. REM.PESSOAIS-Parcei 2'!$A$1:$H$29</definedName>
    <definedName name="_xlnm.Print_Area" localSheetId="13">'16D S. T. REM.PESSOAIS SCIT'!$A$1:$H$29</definedName>
    <definedName name="_xlnm.Print_Area" localSheetId="18">'18A. O E INSTALAÇÕES-Contrap UE'!$A$1:$I$34</definedName>
    <definedName name="_xlnm.Print_Area" localSheetId="19">'18B. O E INSTALAÇÕES-Contrap1'!$A$1:$I$34</definedName>
    <definedName name="_xlnm.Print_Area" localSheetId="20">'18C. O E INSTALAÇÕES-Contrap2'!$A$1:$I$34</definedName>
    <definedName name="_xlnm.Print_Area" localSheetId="21">'18D. O E INSTALAÇÕES - ESTADO'!$A$1:$I$34</definedName>
    <definedName name="_xlnm.Print_Area" localSheetId="22">'19A. EQUIP ADQUIRIR - ESTADO'!$A$1:$H$37</definedName>
    <definedName name="_xlnm.Print_Area" localSheetId="23">'19B. EQUIP ADQUIRIR  Contrap UE'!$A$1:$I$32</definedName>
    <definedName name="_xlnm.Print_Area" localSheetId="24">'19C. EQUIP ADQUIRIR - Contrap1'!$A$1:$I$32</definedName>
    <definedName name="_xlnm.Print_Area" localSheetId="25">'19D. EQUIP ADQUIRIR - Contrap2'!$A$1:$I$32</definedName>
    <definedName name="_xlnm.Print_Area" localSheetId="26">'20. CRONOGRAMA '!$A$1:$J$29</definedName>
    <definedName name="_xlnm.Print_Area" localSheetId="27">'21. QUADRO RESUMO'!$A$1:$F$25</definedName>
    <definedName name="_xlnm.Print_Area" localSheetId="1">'Formulário de Apresentação'!$A$1:$Z$59</definedName>
    <definedName name="_xlnm.Print_Area" localSheetId="0">'Observação'!$A$1:$Z$36</definedName>
    <definedName name="Z_06BFBD95_179D_41A9_8E0B_FF85CE7922EA_.wvu.FilterData" localSheetId="3" hidden="1">'13A PESSOAL - Contrap UE'!$A$2:$H$6</definedName>
    <definedName name="Z_06BFBD95_179D_41A9_8E0B_FF85CE7922EA_.wvu.FilterData" localSheetId="4" hidden="1">'13B PESSOAL - Contrap 1'!$A$2:$H$6</definedName>
    <definedName name="Z_06BFBD95_179D_41A9_8E0B_FF85CE7922EA_.wvu.FilterData" localSheetId="5" hidden="1">'13C PESSOAL - Contrap 2'!$A$2:$H$6</definedName>
    <definedName name="Z_06BFBD95_179D_41A9_8E0B_FF85CE7922EA_.wvu.PrintArea" localSheetId="3" hidden="1">'13A PESSOAL - Contrap UE'!$A$1:$H$36</definedName>
    <definedName name="Z_06BFBD95_179D_41A9_8E0B_FF85CE7922EA_.wvu.PrintArea" localSheetId="4" hidden="1">'13B PESSOAL - Contrap 1'!$A$1:$H$36</definedName>
    <definedName name="Z_06BFBD95_179D_41A9_8E0B_FF85CE7922EA_.wvu.PrintArea" localSheetId="5" hidden="1">'13C PESSOAL - Contrap 2'!$A$1:$H$36</definedName>
    <definedName name="Z_06BFBD95_179D_41A9_8E0B_FF85CE7922EA_.wvu.PrintArea" localSheetId="10" hidden="1">'16A S.T. S.PESSOAIS-Contrap UE'!$A$1:$H$29</definedName>
    <definedName name="Z_06BFBD95_179D_41A9_8E0B_FF85CE7922EA_.wvu.PrintArea" localSheetId="11" hidden="1">'16B S. T. REM.PESSOAIS-Parceir1'!$A$1:$G$29</definedName>
    <definedName name="Z_06BFBD95_179D_41A9_8E0B_FF85CE7922EA_.wvu.PrintArea" localSheetId="12" hidden="1">'16C S. T. REM.PESSOAIS-Parcei 2'!$A$1:$H$29</definedName>
    <definedName name="Z_06BFBD95_179D_41A9_8E0B_FF85CE7922EA_.wvu.PrintArea" localSheetId="13" hidden="1">'16D S. T. REM.PESSOAIS SCIT'!$A$1:$H$29</definedName>
    <definedName name="Z_06BFBD95_179D_41A9_8E0B_FF85CE7922EA_.wvu.PrintArea" localSheetId="18" hidden="1">'18A. O E INSTALAÇÕES-Contrap UE'!$A$1:$I$34</definedName>
    <definedName name="Z_06BFBD95_179D_41A9_8E0B_FF85CE7922EA_.wvu.PrintArea" localSheetId="19" hidden="1">'18B. O E INSTALAÇÕES-Contrap1'!$A$1:$I$34</definedName>
    <definedName name="Z_06BFBD95_179D_41A9_8E0B_FF85CE7922EA_.wvu.PrintArea" localSheetId="20" hidden="1">'18C. O E INSTALAÇÕES-Contrap2'!$A$1:$I$34</definedName>
    <definedName name="Z_06BFBD95_179D_41A9_8E0B_FF85CE7922EA_.wvu.PrintArea" localSheetId="21" hidden="1">'18D. O E INSTALAÇÕES - ESTADO'!$A$1:$I$34</definedName>
    <definedName name="Z_06BFBD95_179D_41A9_8E0B_FF85CE7922EA_.wvu.PrintArea" localSheetId="22" hidden="1">'19A. EQUIP ADQUIRIR - ESTADO'!$A$1:$H$35</definedName>
    <definedName name="Z_06BFBD95_179D_41A9_8E0B_FF85CE7922EA_.wvu.PrintArea" localSheetId="23" hidden="1">'19B. EQUIP ADQUIRIR  Contrap UE'!$A$1:$I$32</definedName>
    <definedName name="Z_06BFBD95_179D_41A9_8E0B_FF85CE7922EA_.wvu.PrintArea" localSheetId="24" hidden="1">'19C. EQUIP ADQUIRIR - Contrap1'!$A$1:$I$32</definedName>
    <definedName name="Z_06BFBD95_179D_41A9_8E0B_FF85CE7922EA_.wvu.PrintArea" localSheetId="25" hidden="1">'19D. EQUIP ADQUIRIR - Contrap2'!$A$1:$I$32</definedName>
    <definedName name="Z_06BFBD95_179D_41A9_8E0B_FF85CE7922EA_.wvu.PrintArea" localSheetId="27" hidden="1">'21. QUADRO RESUMO'!$A$1:$F$25</definedName>
  </definedNames>
  <calcPr fullCalcOnLoad="1"/>
</workbook>
</file>

<file path=xl/sharedStrings.xml><?xml version="1.0" encoding="utf-8"?>
<sst xmlns="http://schemas.openxmlformats.org/spreadsheetml/2006/main" count="603" uniqueCount="168">
  <si>
    <t>NOME</t>
  </si>
  <si>
    <t>ITEM</t>
  </si>
  <si>
    <t>DESCRIÇÃO</t>
  </si>
  <si>
    <t xml:space="preserve">ANO DE </t>
  </si>
  <si>
    <t>ORIGEM DOS</t>
  </si>
  <si>
    <t>N.º</t>
  </si>
  <si>
    <t>(nome, marca, modelo, n.º resolução, incerteza, acessórios importantes)</t>
  </si>
  <si>
    <t>AQUISIÇÃO</t>
  </si>
  <si>
    <t>CUSTO</t>
  </si>
  <si>
    <t>FORMAÇÃO</t>
  </si>
  <si>
    <t>FUNÇÃO NO PROJETO</t>
  </si>
  <si>
    <t>HORA</t>
  </si>
  <si>
    <t>SEMANAIS</t>
  </si>
  <si>
    <t>DE</t>
  </si>
  <si>
    <t>HORAS NO</t>
  </si>
  <si>
    <t>TOTAL</t>
  </si>
  <si>
    <t>PREVISTAS</t>
  </si>
  <si>
    <t>SEMANAS</t>
  </si>
  <si>
    <t>PROJETO</t>
  </si>
  <si>
    <t>(R$1,00)</t>
  </si>
  <si>
    <t>JUSTIFICATIVA</t>
  </si>
  <si>
    <t>QTDE</t>
  </si>
  <si>
    <t>ESPECIFICAÇÃO</t>
  </si>
  <si>
    <t>UNIDADE</t>
  </si>
  <si>
    <t xml:space="preserve">CUSTO </t>
  </si>
  <si>
    <t>UNITÁRIO</t>
  </si>
  <si>
    <t xml:space="preserve"> TOTAL</t>
  </si>
  <si>
    <t xml:space="preserve">ESPECIFICAÇÃO DO SERVIÇO </t>
  </si>
  <si>
    <t>N.º DE HORAS</t>
  </si>
  <si>
    <t xml:space="preserve">VALOR DA </t>
  </si>
  <si>
    <t xml:space="preserve"> PREVISTAS</t>
  </si>
  <si>
    <t xml:space="preserve">DESCRIÇÃO DA OBRA </t>
  </si>
  <si>
    <t>CUSTO TOTAL</t>
  </si>
  <si>
    <t>ATIVIDADES</t>
  </si>
  <si>
    <t>1/3</t>
  </si>
  <si>
    <t>4/6</t>
  </si>
  <si>
    <t>7/9</t>
  </si>
  <si>
    <t>10/12</t>
  </si>
  <si>
    <t>13/15</t>
  </si>
  <si>
    <t>16/18</t>
  </si>
  <si>
    <t>19/21</t>
  </si>
  <si>
    <t>22/24</t>
  </si>
  <si>
    <t>ESPECIFICAÇÃO DA DESPESA</t>
  </si>
  <si>
    <t>DESPESAS DE CUSTEIO (1)</t>
  </si>
  <si>
    <t>Pessoal</t>
  </si>
  <si>
    <t>. Técnico/Científico</t>
  </si>
  <si>
    <t>.Administrativo</t>
  </si>
  <si>
    <t>Material de Consumo</t>
  </si>
  <si>
    <t>Serviços de Terceiros e Encargos</t>
  </si>
  <si>
    <t>. Remuneração de Serviços Pessoais</t>
  </si>
  <si>
    <t>. Outros Serviços e Encargos</t>
  </si>
  <si>
    <t>DESPESAS DE CAPITAL (2)</t>
  </si>
  <si>
    <t>Obras e Instalações</t>
  </si>
  <si>
    <t>. Instalações</t>
  </si>
  <si>
    <t>. Outras Obras Complementares</t>
  </si>
  <si>
    <t>TOTAL (1 + 2)</t>
  </si>
  <si>
    <t>MÊS</t>
  </si>
  <si>
    <t>Listar somente aqueles que serão utilizados diretamente no projeto.</t>
  </si>
  <si>
    <t>. Prédios Novos</t>
  </si>
  <si>
    <t>D</t>
  </si>
  <si>
    <t>B.</t>
  </si>
  <si>
    <t>C.</t>
  </si>
  <si>
    <t>D.</t>
  </si>
  <si>
    <t>A .</t>
  </si>
  <si>
    <t>F.</t>
  </si>
  <si>
    <t xml:space="preserve">G. </t>
  </si>
  <si>
    <t>E.</t>
  </si>
  <si>
    <t>(sensibilidade; resolução; capacidade; faixa temperatura; dimensões, etc.)</t>
  </si>
  <si>
    <t xml:space="preserve">HORAS </t>
  </si>
  <si>
    <t xml:space="preserve">F. </t>
  </si>
  <si>
    <t>G.</t>
  </si>
  <si>
    <t>H.</t>
  </si>
  <si>
    <t xml:space="preserve">TOTAL </t>
  </si>
  <si>
    <t>TOTAL DE</t>
  </si>
  <si>
    <t xml:space="preserve">A coluna G contem fórmulas que fornecerão os resultados. Favor não preencher essa coluna.              </t>
  </si>
  <si>
    <t>Nas colunas D, E e F colocar o valor total da obra solicitada, proveniente de orçamento anexo, conforme necessidade.</t>
  </si>
  <si>
    <t xml:space="preserve">(*) - Anexar: Projetos (Plantas Baixas, Cortes, Situação, Localização, Instalações, Memorial Descritivo, Orçamento), </t>
  </si>
  <si>
    <t>devidamente assinados pelo responsável técnico.</t>
  </si>
  <si>
    <r>
      <t>Listar os materiais necessários. Uma linha para cada item com a respectiva: especificação, justificativa, unidade (kg; g; L; m; m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; 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; pç; frasco; caixa; cartucho, etc.), quantidade (QTDE-nesta coluna so informar número)  e custo unitário.</t>
    </r>
  </si>
  <si>
    <t xml:space="preserve">É obrigatório o preenchimento das demais colunas.              </t>
  </si>
  <si>
    <t xml:space="preserve">É obrigatório o preenchimento das demais colunas.                                                                                                                        </t>
  </si>
  <si>
    <t xml:space="preserve">É obrigatório o preenchimento das demais colunas.                            </t>
  </si>
  <si>
    <t xml:space="preserve">É obrigatório o preenchimento das demais colunas.           </t>
  </si>
  <si>
    <t>No caso de instalações ou obras complementares simples poderão ser fornecidos somente um croqui, memorial descritivo e orçamento.</t>
  </si>
  <si>
    <t>Equipamentos e outros materiais permanentes</t>
  </si>
  <si>
    <t xml:space="preserve">As colunas G e H contêm fórmulas que fornecerão os resultados. Favor não preencher essas colunas.                                    </t>
  </si>
  <si>
    <t xml:space="preserve">A coluna F contem fórmulas que fornecerão os resultados. Favor não preencher essa coluna.        </t>
  </si>
  <si>
    <t xml:space="preserve">A coluna F contem fórmulas que fornecerão os resultados. Favor não preencher essa coluna.       </t>
  </si>
  <si>
    <t xml:space="preserve">A coluna G contem fórmulas que fornecerão os resultados. Favor não preencher essa coluna.       </t>
  </si>
  <si>
    <t>A coluna F contem fórmulas que fornecerão os resultados. Favor não preencher essa coluna.</t>
  </si>
  <si>
    <t>X</t>
  </si>
  <si>
    <t>20. CRONOGRAMA DE EXECUÇÃO DO PROJETO (Estabelecer as atividades necessárias para a execução de cada meta proposta)</t>
  </si>
  <si>
    <t xml:space="preserve">21. ORÇAMENTO SUGERIDO POR FONTE DE FINANCIAMENTO / QUADRO RESUMO                   </t>
  </si>
  <si>
    <t>13C.PESSOAL*</t>
  </si>
  <si>
    <t>13C.1.TÉCNICO/CIENTÍFICO</t>
  </si>
  <si>
    <t>13C.2.ADMINISTRATIVO</t>
  </si>
  <si>
    <t>TOTAL (13C.1)</t>
  </si>
  <si>
    <t>TOTAL (13C.2)</t>
  </si>
  <si>
    <t>TOTAL ( 13C.1 + 13C.2)</t>
  </si>
  <si>
    <t>13B.PESSOAL*</t>
  </si>
  <si>
    <t>13B.1.TÉCNICO/CIENTÍFICO</t>
  </si>
  <si>
    <t>TOTAL (13B.1)</t>
  </si>
  <si>
    <t>13B.2.ADMINISTRATIVO</t>
  </si>
  <si>
    <t>TOTAL (13B.2)</t>
  </si>
  <si>
    <t>TOTAL ( 13B.1 + 13B.2)</t>
  </si>
  <si>
    <t>13A.PESSOAL*</t>
  </si>
  <si>
    <t>13A.1.TÉCNICO/CIENTÍFICO</t>
  </si>
  <si>
    <t>TOTAL (13A.1)</t>
  </si>
  <si>
    <t>13A.2.ADMINISTRATIVO</t>
  </si>
  <si>
    <t>TOTAL (13A.2)</t>
  </si>
  <si>
    <t>TOTAL ( 13A.1 + 13A.2)</t>
  </si>
  <si>
    <t xml:space="preserve">12. LABORATÓRIOS, EQUIPAMENTOS, PADRÕES E MATERIAIS EXISTENTES                                       </t>
  </si>
  <si>
    <t>Devem constar no Cronograma, além do já previsto abaixo, as atividades de Difusão Tecnológica, as Metas definidas no projeto e demais atividades pertinentes ao atingimento dos objetivos propostos. A Prestação de Contas Financeiras deve ocorrer, no mínimo, uma vez a cada exercício (ano). A Prestação de Contas Técnicas através de envio de Relatório Trimestral deve ocorrer durante TODA a vigência do convênio.</t>
  </si>
  <si>
    <t xml:space="preserve">
</t>
  </si>
  <si>
    <r>
      <t>Listar os materiais necessários. Uma linha para cada item com a respectiva: especificação, justificativa, unidade (kg; g; L; m; m</t>
    </r>
    <r>
      <rPr>
        <vertAlign val="superscript"/>
        <sz val="9"/>
        <color indexed="10"/>
        <rFont val="Arial"/>
        <family val="2"/>
      </rPr>
      <t>2</t>
    </r>
    <r>
      <rPr>
        <sz val="9"/>
        <color indexed="10"/>
        <rFont val="Arial"/>
        <family val="2"/>
      </rPr>
      <t>; m</t>
    </r>
    <r>
      <rPr>
        <vertAlign val="superscript"/>
        <sz val="9"/>
        <color indexed="10"/>
        <rFont val="Arial"/>
        <family val="2"/>
      </rPr>
      <t>3</t>
    </r>
    <r>
      <rPr>
        <sz val="9"/>
        <color indexed="10"/>
        <rFont val="Arial"/>
        <family val="2"/>
      </rPr>
      <t>; pç; frasco; caixa; cartucho, etc.), quantidade (QTDE-nesta coluna so informar número)  e custo unitário.</t>
    </r>
  </si>
  <si>
    <t xml:space="preserve">15C. MATERIAL DE CONSUMO A ADQUIRIR / FONTE DE RECURSOS:                                       </t>
  </si>
  <si>
    <t>LOCAL DE INSTALAÇÃO (LABORATÓRIO)</t>
  </si>
  <si>
    <t xml:space="preserve">Não devem ser enviadas planilhas em branco, sendo inutilizados os espaços daquelas planilhas que não contiverem informações sobre o projeto.  </t>
  </si>
  <si>
    <t>Aquisição de equipamentos</t>
  </si>
  <si>
    <t xml:space="preserve">Prestação de contas financeiras à SCIT </t>
  </si>
  <si>
    <t>Envio de Relatório Técnico Final</t>
  </si>
  <si>
    <t>Incluir Meta 1</t>
  </si>
  <si>
    <t>Incluir Meta 2</t>
  </si>
  <si>
    <t>Incluir Meta 3</t>
  </si>
  <si>
    <t>Incluir Meta 4</t>
  </si>
  <si>
    <t>Incluir Meta 5</t>
  </si>
  <si>
    <t xml:space="preserve">Evento 1 Difusão Tecnológica </t>
  </si>
  <si>
    <t xml:space="preserve">Evento 2 Difusão Tecnológica </t>
  </si>
  <si>
    <t xml:space="preserve">Evento 3 Difusão Tecnológica </t>
  </si>
  <si>
    <t>FONTE DE RECURSOS:</t>
  </si>
  <si>
    <t>Nome da Unidade Executora</t>
  </si>
  <si>
    <t xml:space="preserve">15A. MATERIAL DE CONSUMO A ADQUIRIR / FONTE DE RECURSOS:                                             </t>
  </si>
  <si>
    <t>Nome do Parceiro 1</t>
  </si>
  <si>
    <t>Nome do Parceiro 2</t>
  </si>
  <si>
    <t xml:space="preserve">FONTE DE RECURSOS: </t>
  </si>
  <si>
    <t>15B. MATERIAL DE CONSUMO A ADQUIRIR / FONTE DE RECURSOS:</t>
  </si>
  <si>
    <t xml:space="preserve">16A. SERVIÇOS DE TERCEIROS - REMUNERAÇÃO DE SERVIÇOS PESSOAIS / FONTE DE RECURSOS: </t>
  </si>
  <si>
    <t>16B. SERVIÇOS DE TERCEIROS - REMUNERAÇÃO DE SERVIÇOS PESSOAIS / FONTE DE RECURSOS:</t>
  </si>
  <si>
    <t xml:space="preserve">16C. SERVIÇOS DE TERCEIROS - REMUNERAÇÃO DE SERVIÇOS PESSOAIS / FONTE DE RECURSOS:                                          </t>
  </si>
  <si>
    <t xml:space="preserve">17A. SERVIÇOS  DE TERCEIROS - OUTROS  SERVIÇOS  E ENCARGOS / FONTE DE RECURSOS:                                        </t>
  </si>
  <si>
    <t>17B. SERVIÇOS  DE TERCEIROS - OUTROS  SERVIÇOS  E ENCARGOS / FONTE DE RECURSOS:</t>
  </si>
  <si>
    <t xml:space="preserve">17C. SERVIÇOS  DE TERCEIROS - OUTROS  SERVIÇOS  E ENCARGOS / FONTE DE RECURSOS: </t>
  </si>
  <si>
    <t xml:space="preserve">18A. OBRAS E INSTALAÇÕES A CONSTRUIR (*) / FONTE DE RECURSOS: </t>
  </si>
  <si>
    <t xml:space="preserve">18B. OBRAS E INSTALAÇÕES A CONSTRUIR (*) / FONTE DE RECURSOS: </t>
  </si>
  <si>
    <t xml:space="preserve">18C. OBRAS E INSTALAÇÕES A CONSTRUIR (*) / FONTE DE RECURSOS: </t>
  </si>
  <si>
    <t>19B. EQUIPAMENTOS E OUTROS MATERIAIS PERMANENTES A ADQUIRIR / FONTE DE RECURSOS:</t>
  </si>
  <si>
    <t xml:space="preserve">19C. EQUIPAMENTOS E OUTROS MATERIAIS PERMANENTES A ADQUIRIR / FONTE DE RECURSOS:                   </t>
  </si>
  <si>
    <t xml:space="preserve">19D. EQUIPAMENTOS E OUTROS MATERIAIS PERMANENTES A ADQUIRIR / FONTE DE RECURSOS:              </t>
  </si>
  <si>
    <t>IDENTIFICAÇÃO DAS INSTITUIÇÕES</t>
  </si>
  <si>
    <t>Preencher com os nomes das instituições</t>
  </si>
  <si>
    <t>Envio de relatórios parciais para prestação de contas técnicas</t>
  </si>
  <si>
    <t>Inserir nome do parceiro 2</t>
  </si>
  <si>
    <t>Inserir nome do parceiro 1</t>
  </si>
  <si>
    <t>Inserir nome da Universidade</t>
  </si>
  <si>
    <t>15D. MATERIAL DE CONSUMO A ADQUIRIR / FONTE DE RECURSOS: SCIT/RS</t>
  </si>
  <si>
    <t>16D. SERVIÇOS DE TERCEIROS - REMUNERAÇÃO DE SERVIÇOS PESSOAIS / FONTE DE RECURSOS: SCIT/RS</t>
  </si>
  <si>
    <t>I.</t>
  </si>
  <si>
    <t>HORAS EM DEMAIS PROJETOS DA SCIT/RS</t>
  </si>
  <si>
    <t>PÁG. DO ORÇAMENTO</t>
  </si>
  <si>
    <t>PRÉDIOS NOVOS</t>
  </si>
  <si>
    <t>INSTALAÇÕES</t>
  </si>
  <si>
    <t>COMPLEMENTARES</t>
  </si>
  <si>
    <t>ESTADO</t>
  </si>
  <si>
    <t>RECURSOS</t>
  </si>
  <si>
    <t xml:space="preserve">* Este item é contrapartida. </t>
  </si>
  <si>
    <t>17D. SERVIÇOS  DE TERCEIROS - OUTROS  SERVIÇOS  E ENCARGOS / FONTE DE RECURSOS: ESTADO</t>
  </si>
  <si>
    <t>18D. OBRAS E INSTALAÇÕES A CONSTRUIR (*) / FONTE DE RECURSOS: ESTADO</t>
  </si>
  <si>
    <t>19A. EQUIPAMENTOS E OUTROS MATERIAIS PERMANENTES A ADQUIRIR / FONTE DE RECURSOS: ESTADO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</si>
</sst>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"/>
    <numFmt numFmtId="185" formatCode="00000"/>
    <numFmt numFmtId="186" formatCode="_(* #,##0.0_);_(* \(#,##0.0\);_(* &quot;-&quot;_);_(@_)"/>
    <numFmt numFmtId="187" formatCode="0.00_);\(0.00\)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R$&quot;\ #,##0.0;\-&quot;R$&quot;\ #,##0.0"/>
    <numFmt numFmtId="196" formatCode="_-[$R$-416]\ * #,##0.00_-;\-[$R$-416]\ * #,##0.00_-;_-[$R$-416]\ * &quot;-&quot;??_-;_-@_-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4"/>
      <name val="Arial"/>
      <family val="2"/>
    </font>
    <font>
      <vertAlign val="superscript"/>
      <sz val="9"/>
      <color indexed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32" borderId="4" applyNumberFormat="0" applyFont="0" applyAlignment="0" applyProtection="0"/>
    <xf numFmtId="9" fontId="4" fillId="0" borderId="0" applyFont="0" applyFill="0" applyBorder="0" applyAlignment="0" applyProtection="0"/>
    <xf numFmtId="0" fontId="5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46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69" fontId="12" fillId="33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1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9" fillId="0" borderId="13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169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169" fontId="12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6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169" fontId="9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1" fillId="33" borderId="13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169" fontId="8" fillId="33" borderId="13" xfId="0" applyNumberFormat="1" applyFont="1" applyFill="1" applyBorder="1" applyAlignment="1">
      <alignment/>
    </xf>
    <xf numFmtId="4" fontId="8" fillId="33" borderId="19" xfId="0" applyNumberFormat="1" applyFont="1" applyFill="1" applyBorder="1" applyAlignment="1" applyProtection="1">
      <alignment/>
      <protection/>
    </xf>
    <xf numFmtId="0" fontId="9" fillId="33" borderId="18" xfId="0" applyFont="1" applyFill="1" applyBorder="1" applyAlignment="1">
      <alignment horizontal="center"/>
    </xf>
    <xf numFmtId="169" fontId="8" fillId="33" borderId="18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9" fillId="33" borderId="19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69" fontId="22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69" fontId="7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69" fontId="5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9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4" fontId="9" fillId="33" borderId="13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0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4" fontId="12" fillId="33" borderId="20" xfId="0" applyNumberFormat="1" applyFont="1" applyFill="1" applyBorder="1" applyAlignment="1">
      <alignment horizontal="center" vertical="center"/>
    </xf>
    <xf numFmtId="169" fontId="12" fillId="33" borderId="2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 vertical="center"/>
    </xf>
    <xf numFmtId="175" fontId="12" fillId="33" borderId="11" xfId="0" applyNumberFormat="1" applyFont="1" applyFill="1" applyBorder="1" applyAlignment="1">
      <alignment horizontal="right"/>
    </xf>
    <xf numFmtId="0" fontId="12" fillId="33" borderId="18" xfId="0" applyFont="1" applyFill="1" applyBorder="1" applyAlignment="1">
      <alignment horizontal="left"/>
    </xf>
    <xf numFmtId="0" fontId="8" fillId="33" borderId="18" xfId="0" applyFont="1" applyFill="1" applyBorder="1" applyAlignment="1" applyProtection="1">
      <alignment horizontal="left" wrapText="1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169" fontId="12" fillId="33" borderId="18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Alignment="1">
      <alignment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 applyProtection="1">
      <alignment horizontal="left" wrapText="1"/>
      <protection locked="0"/>
    </xf>
    <xf numFmtId="4" fontId="10" fillId="33" borderId="13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 applyProtection="1">
      <alignment horizontal="center"/>
      <protection locked="0"/>
    </xf>
    <xf numFmtId="1" fontId="10" fillId="33" borderId="13" xfId="0" applyNumberFormat="1" applyFont="1" applyFill="1" applyBorder="1" applyAlignment="1" applyProtection="1">
      <alignment horizontal="right"/>
      <protection locked="0"/>
    </xf>
    <xf numFmtId="4" fontId="10" fillId="33" borderId="13" xfId="0" applyNumberFormat="1" applyFont="1" applyFill="1" applyBorder="1" applyAlignment="1" applyProtection="1">
      <alignment/>
      <protection locked="0"/>
    </xf>
    <xf numFmtId="1" fontId="10" fillId="33" borderId="13" xfId="0" applyNumberFormat="1" applyFont="1" applyFill="1" applyBorder="1" applyAlignment="1" applyProtection="1">
      <alignment horizontal="right"/>
      <protection/>
    </xf>
    <xf numFmtId="4" fontId="10" fillId="33" borderId="13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>
      <alignment horizontal="left"/>
    </xf>
    <xf numFmtId="0" fontId="9" fillId="33" borderId="13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 locked="0"/>
    </xf>
    <xf numFmtId="0" fontId="12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/>
    </xf>
    <xf numFmtId="1" fontId="10" fillId="33" borderId="13" xfId="0" applyNumberFormat="1" applyFont="1" applyFill="1" applyBorder="1" applyAlignment="1">
      <alignment horizontal="right"/>
    </xf>
    <xf numFmtId="4" fontId="10" fillId="33" borderId="13" xfId="0" applyNumberFormat="1" applyFont="1" applyFill="1" applyBorder="1" applyAlignment="1">
      <alignment horizontal="right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4" fontId="10" fillId="33" borderId="18" xfId="0" applyNumberFormat="1" applyFont="1" applyFill="1" applyBorder="1" applyAlignment="1">
      <alignment horizontal="center"/>
    </xf>
    <xf numFmtId="1" fontId="12" fillId="33" borderId="18" xfId="0" applyNumberFormat="1" applyFont="1" applyFill="1" applyBorder="1" applyAlignment="1" applyProtection="1">
      <alignment horizontal="center"/>
      <protection locked="0"/>
    </xf>
    <xf numFmtId="169" fontId="10" fillId="33" borderId="19" xfId="0" applyNumberFormat="1" applyFont="1" applyFill="1" applyBorder="1" applyAlignment="1" applyProtection="1">
      <alignment horizontal="right"/>
      <protection locked="0"/>
    </xf>
    <xf numFmtId="4" fontId="12" fillId="33" borderId="13" xfId="0" applyNumberFormat="1" applyFont="1" applyFill="1" applyBorder="1" applyAlignment="1" applyProtection="1">
      <alignment/>
      <protection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 applyProtection="1">
      <alignment horizontal="left"/>
      <protection locked="0"/>
    </xf>
    <xf numFmtId="4" fontId="8" fillId="33" borderId="18" xfId="0" applyNumberFormat="1" applyFont="1" applyFill="1" applyBorder="1" applyAlignment="1">
      <alignment horizontal="center"/>
    </xf>
    <xf numFmtId="0" fontId="8" fillId="33" borderId="18" xfId="0" applyNumberFormat="1" applyFont="1" applyFill="1" applyBorder="1" applyAlignment="1" applyProtection="1">
      <alignment horizontal="center"/>
      <protection locked="0"/>
    </xf>
    <xf numFmtId="0" fontId="8" fillId="33" borderId="18" xfId="0" applyNumberFormat="1" applyFont="1" applyFill="1" applyBorder="1" applyAlignment="1" applyProtection="1">
      <alignment horizontal="right"/>
      <protection locked="0"/>
    </xf>
    <xf numFmtId="4" fontId="8" fillId="33" borderId="18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/>
    </xf>
    <xf numFmtId="37" fontId="10" fillId="33" borderId="13" xfId="0" applyNumberFormat="1" applyFont="1" applyFill="1" applyBorder="1" applyAlignment="1" applyProtection="1">
      <alignment horizontal="right"/>
      <protection locked="0"/>
    </xf>
    <xf numFmtId="4" fontId="10" fillId="33" borderId="13" xfId="0" applyNumberFormat="1" applyFont="1" applyFill="1" applyBorder="1" applyAlignment="1" applyProtection="1">
      <alignment horizontal="right"/>
      <protection locked="0"/>
    </xf>
    <xf numFmtId="0" fontId="12" fillId="33" borderId="13" xfId="0" applyFont="1" applyFill="1" applyBorder="1" applyAlignment="1" applyProtection="1">
      <alignment horizontal="left"/>
      <protection locked="0"/>
    </xf>
    <xf numFmtId="0" fontId="10" fillId="33" borderId="18" xfId="0" applyFont="1" applyFill="1" applyBorder="1" applyAlignment="1" applyProtection="1">
      <alignment horizontal="left"/>
      <protection locked="0"/>
    </xf>
    <xf numFmtId="169" fontId="12" fillId="33" borderId="19" xfId="0" applyNumberFormat="1" applyFont="1" applyFill="1" applyBorder="1" applyAlignment="1" applyProtection="1">
      <alignment horizontal="right"/>
      <protection locked="0"/>
    </xf>
    <xf numFmtId="4" fontId="12" fillId="33" borderId="13" xfId="0" applyNumberFormat="1" applyFont="1" applyFill="1" applyBorder="1" applyAlignment="1" applyProtection="1">
      <alignment horizontal="right"/>
      <protection locked="0"/>
    </xf>
    <xf numFmtId="0" fontId="4" fillId="33" borderId="18" xfId="0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>
      <alignment horizontal="center"/>
    </xf>
    <xf numFmtId="0" fontId="8" fillId="33" borderId="17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>
      <alignment/>
    </xf>
    <xf numFmtId="4" fontId="8" fillId="33" borderId="19" xfId="0" applyNumberFormat="1" applyFont="1" applyFill="1" applyBorder="1" applyAlignment="1" applyProtection="1">
      <alignment horizontal="right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8" xfId="0" applyFont="1" applyFill="1" applyBorder="1" applyAlignment="1" applyProtection="1">
      <alignment horizontal="center"/>
      <protection locked="0"/>
    </xf>
    <xf numFmtId="169" fontId="9" fillId="33" borderId="0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4" fontId="8" fillId="33" borderId="1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4" fontId="11" fillId="33" borderId="13" xfId="0" applyNumberFormat="1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169" fontId="12" fillId="33" borderId="10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right"/>
    </xf>
    <xf numFmtId="4" fontId="8" fillId="33" borderId="13" xfId="0" applyNumberFormat="1" applyFont="1" applyFill="1" applyBorder="1" applyAlignment="1" applyProtection="1">
      <alignment/>
      <protection/>
    </xf>
    <xf numFmtId="0" fontId="8" fillId="33" borderId="17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4" fontId="22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69" fontId="8" fillId="33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22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4" fontId="8" fillId="33" borderId="17" xfId="0" applyNumberFormat="1" applyFont="1" applyFill="1" applyBorder="1" applyAlignment="1" applyProtection="1">
      <alignment horizontal="right"/>
      <protection locked="0"/>
    </xf>
    <xf numFmtId="49" fontId="8" fillId="33" borderId="18" xfId="0" applyNumberFormat="1" applyFont="1" applyFill="1" applyBorder="1" applyAlignment="1" applyProtection="1">
      <alignment/>
      <protection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/>
    </xf>
    <xf numFmtId="169" fontId="9" fillId="33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175" fontId="9" fillId="33" borderId="0" xfId="0" applyNumberFormat="1" applyFont="1" applyFill="1" applyBorder="1" applyAlignment="1">
      <alignment horizontal="center"/>
    </xf>
    <xf numFmtId="169" fontId="9" fillId="33" borderId="19" xfId="0" applyNumberFormat="1" applyFont="1" applyFill="1" applyBorder="1" applyAlignment="1">
      <alignment horizontal="center"/>
    </xf>
    <xf numFmtId="4" fontId="8" fillId="33" borderId="13" xfId="0" applyNumberFormat="1" applyFont="1" applyFill="1" applyBorder="1" applyAlignment="1" applyProtection="1">
      <alignment horizontal="left"/>
      <protection locked="0"/>
    </xf>
    <xf numFmtId="4" fontId="9" fillId="33" borderId="19" xfId="0" applyNumberFormat="1" applyFont="1" applyFill="1" applyBorder="1" applyAlignment="1" applyProtection="1">
      <alignment horizontal="center"/>
      <protection locked="0"/>
    </xf>
    <xf numFmtId="4" fontId="8" fillId="33" borderId="19" xfId="0" applyNumberFormat="1" applyFont="1" applyFill="1" applyBorder="1" applyAlignment="1" applyProtection="1">
      <alignment horizontal="center"/>
      <protection locked="0"/>
    </xf>
    <xf numFmtId="4" fontId="9" fillId="33" borderId="13" xfId="0" applyNumberFormat="1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9" fontId="8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69" fontId="9" fillId="33" borderId="13" xfId="0" applyNumberFormat="1" applyFont="1" applyFill="1" applyBorder="1" applyAlignment="1">
      <alignment horizontal="left"/>
    </xf>
    <xf numFmtId="4" fontId="9" fillId="33" borderId="10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 applyProtection="1">
      <alignment horizontal="center"/>
      <protection locked="0"/>
    </xf>
    <xf numFmtId="169" fontId="9" fillId="33" borderId="11" xfId="0" applyNumberFormat="1" applyFont="1" applyFill="1" applyBorder="1" applyAlignment="1" applyProtection="1">
      <alignment horizontal="center"/>
      <protection/>
    </xf>
    <xf numFmtId="1" fontId="8" fillId="33" borderId="1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169" fontId="9" fillId="33" borderId="19" xfId="0" applyNumberFormat="1" applyFont="1" applyFill="1" applyBorder="1" applyAlignment="1" applyProtection="1">
      <alignment/>
      <protection/>
    </xf>
    <xf numFmtId="39" fontId="9" fillId="33" borderId="19" xfId="0" applyNumberFormat="1" applyFont="1" applyFill="1" applyBorder="1" applyAlignment="1" applyProtection="1">
      <alignment/>
      <protection/>
    </xf>
    <xf numFmtId="0" fontId="14" fillId="33" borderId="12" xfId="0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169" fontId="7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/>
    </xf>
    <xf numFmtId="0" fontId="1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/>
    </xf>
    <xf numFmtId="0" fontId="9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49" fontId="9" fillId="33" borderId="17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 applyProtection="1">
      <alignment horizontal="center"/>
      <protection locked="0"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0" fontId="8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 applyProtection="1">
      <alignment horizontal="center" vertical="center"/>
      <protection locked="0"/>
    </xf>
    <xf numFmtId="169" fontId="8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left" vertical="center" wrapText="1"/>
    </xf>
    <xf numFmtId="0" fontId="8" fillId="33" borderId="16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4" fontId="17" fillId="33" borderId="0" xfId="0" applyNumberFormat="1" applyFont="1" applyFill="1" applyBorder="1" applyAlignment="1">
      <alignment horizontal="right"/>
    </xf>
    <xf numFmtId="169" fontId="1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center" wrapText="1"/>
    </xf>
    <xf numFmtId="0" fontId="4" fillId="0" borderId="13" xfId="0" applyFont="1" applyBorder="1" applyAlignment="1" applyProtection="1">
      <alignment horizontal="left" wrapText="1"/>
      <protection locked="0"/>
    </xf>
    <xf numFmtId="196" fontId="4" fillId="33" borderId="13" xfId="47" applyNumberFormat="1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33" borderId="17" xfId="0" applyFont="1" applyFill="1" applyBorder="1" applyAlignment="1">
      <alignment vertical="center" wrapText="1"/>
    </xf>
    <xf numFmtId="0" fontId="8" fillId="33" borderId="16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>
      <alignment horizontal="left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 applyProtection="1">
      <alignment horizontal="center" vertical="center"/>
      <protection locked="0"/>
    </xf>
    <xf numFmtId="169" fontId="10" fillId="33" borderId="13" xfId="0" applyNumberFormat="1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9" fillId="33" borderId="12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30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vertical="center"/>
    </xf>
    <xf numFmtId="0" fontId="29" fillId="33" borderId="13" xfId="0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 applyProtection="1">
      <alignment horizontal="right"/>
      <protection/>
    </xf>
    <xf numFmtId="4" fontId="9" fillId="33" borderId="13" xfId="0" applyNumberFormat="1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>
      <alignment/>
    </xf>
    <xf numFmtId="169" fontId="8" fillId="34" borderId="0" xfId="0" applyNumberFormat="1" applyFont="1" applyFill="1" applyAlignment="1">
      <alignment/>
    </xf>
    <xf numFmtId="0" fontId="0" fillId="33" borderId="13" xfId="0" applyFill="1" applyBorder="1" applyAlignment="1">
      <alignment/>
    </xf>
    <xf numFmtId="0" fontId="9" fillId="34" borderId="0" xfId="0" applyFont="1" applyFill="1" applyBorder="1" applyAlignment="1" applyProtection="1">
      <alignment/>
      <protection/>
    </xf>
    <xf numFmtId="169" fontId="8" fillId="34" borderId="0" xfId="0" applyNumberFormat="1" applyFont="1" applyFill="1" applyBorder="1" applyAlignment="1" applyProtection="1">
      <alignment/>
      <protection/>
    </xf>
    <xf numFmtId="169" fontId="8" fillId="34" borderId="0" xfId="0" applyNumberFormat="1" applyFont="1" applyFill="1" applyAlignment="1" applyProtection="1">
      <alignment/>
      <protection/>
    </xf>
    <xf numFmtId="174" fontId="15" fillId="34" borderId="0" xfId="0" applyNumberFormat="1" applyFont="1" applyFill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169" fontId="9" fillId="0" borderId="13" xfId="0" applyNumberFormat="1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4" fontId="8" fillId="35" borderId="13" xfId="0" applyNumberFormat="1" applyFont="1" applyFill="1" applyBorder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/>
      <protection/>
    </xf>
    <xf numFmtId="4" fontId="9" fillId="0" borderId="13" xfId="0" applyNumberFormat="1" applyFont="1" applyFill="1" applyBorder="1" applyAlignment="1" applyProtection="1">
      <alignment/>
      <protection/>
    </xf>
    <xf numFmtId="4" fontId="8" fillId="35" borderId="13" xfId="0" applyNumberFormat="1" applyFont="1" applyFill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4" fontId="9" fillId="0" borderId="11" xfId="0" applyNumberFormat="1" applyFont="1" applyBorder="1" applyAlignment="1" applyProtection="1">
      <alignment/>
      <protection/>
    </xf>
    <xf numFmtId="0" fontId="10" fillId="33" borderId="14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 wrapText="1"/>
    </xf>
    <xf numFmtId="169" fontId="12" fillId="33" borderId="15" xfId="0" applyNumberFormat="1" applyFont="1" applyFill="1" applyBorder="1" applyAlignment="1">
      <alignment horizontal="center"/>
    </xf>
    <xf numFmtId="0" fontId="12" fillId="33" borderId="21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2" fillId="33" borderId="19" xfId="0" applyFont="1" applyFill="1" applyBorder="1" applyAlignment="1" applyProtection="1">
      <alignment horizontal="center"/>
      <protection locked="0"/>
    </xf>
    <xf numFmtId="169" fontId="12" fillId="33" borderId="19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4" fontId="12" fillId="33" borderId="11" xfId="0" applyNumberFormat="1" applyFont="1" applyFill="1" applyBorder="1" applyAlignment="1" applyProtection="1">
      <alignment horizontal="center"/>
      <protection locked="0"/>
    </xf>
    <xf numFmtId="169" fontId="12" fillId="33" borderId="11" xfId="0" applyNumberFormat="1" applyFont="1" applyFill="1" applyBorder="1" applyAlignment="1" applyProtection="1">
      <alignment horizontal="center"/>
      <protection/>
    </xf>
    <xf numFmtId="4" fontId="8" fillId="33" borderId="13" xfId="0" applyNumberFormat="1" applyFont="1" applyFill="1" applyBorder="1" applyAlignment="1" applyProtection="1">
      <alignment wrapText="1"/>
      <protection/>
    </xf>
    <xf numFmtId="0" fontId="9" fillId="33" borderId="17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1" fontId="8" fillId="33" borderId="13" xfId="0" applyNumberFormat="1" applyFont="1" applyFill="1" applyBorder="1" applyAlignment="1">
      <alignment wrapText="1"/>
    </xf>
    <xf numFmtId="0" fontId="27" fillId="36" borderId="23" xfId="0" applyFont="1" applyFill="1" applyBorder="1" applyAlignment="1">
      <alignment horizontal="center" vertical="center" wrapText="1"/>
    </xf>
    <xf numFmtId="0" fontId="27" fillId="36" borderId="24" xfId="0" applyFont="1" applyFill="1" applyBorder="1" applyAlignment="1">
      <alignment horizontal="center" vertical="center" wrapText="1"/>
    </xf>
    <xf numFmtId="0" fontId="27" fillId="36" borderId="25" xfId="0" applyFont="1" applyFill="1" applyBorder="1" applyAlignment="1">
      <alignment horizontal="center" vertical="center" wrapText="1"/>
    </xf>
    <xf numFmtId="0" fontId="27" fillId="36" borderId="26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27" xfId="0" applyFont="1" applyFill="1" applyBorder="1" applyAlignment="1">
      <alignment horizontal="center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 vertical="center" wrapText="1"/>
    </xf>
    <xf numFmtId="0" fontId="27" fillId="36" borderId="3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19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>
      <alignment horizontal="left" wrapText="1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11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16" fillId="33" borderId="22" xfId="0" applyFont="1" applyFill="1" applyBorder="1" applyAlignment="1">
      <alignment horizontal="left" wrapText="1"/>
    </xf>
    <xf numFmtId="0" fontId="8" fillId="33" borderId="17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left"/>
      <protection locked="0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31" fillId="33" borderId="13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right" wrapText="1"/>
    </xf>
    <xf numFmtId="0" fontId="11" fillId="33" borderId="22" xfId="0" applyFont="1" applyFill="1" applyBorder="1" applyAlignment="1">
      <alignment horizontal="right" wrapText="1"/>
    </xf>
    <xf numFmtId="0" fontId="11" fillId="33" borderId="15" xfId="0" applyFont="1" applyFill="1" applyBorder="1" applyAlignment="1">
      <alignment horizontal="right" wrapText="1"/>
    </xf>
    <xf numFmtId="0" fontId="11" fillId="33" borderId="31" xfId="0" applyFont="1" applyFill="1" applyBorder="1" applyAlignment="1">
      <alignment horizontal="right" wrapText="1"/>
    </xf>
    <xf numFmtId="0" fontId="11" fillId="33" borderId="0" xfId="0" applyFont="1" applyFill="1" applyBorder="1" applyAlignment="1">
      <alignment horizontal="right" wrapText="1"/>
    </xf>
    <xf numFmtId="0" fontId="11" fillId="33" borderId="32" xfId="0" applyFont="1" applyFill="1" applyBorder="1" applyAlignment="1">
      <alignment horizontal="right" wrapText="1"/>
    </xf>
    <xf numFmtId="0" fontId="11" fillId="33" borderId="14" xfId="0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right" wrapText="1"/>
    </xf>
    <xf numFmtId="0" fontId="11" fillId="33" borderId="16" xfId="0" applyFont="1" applyFill="1" applyBorder="1" applyAlignment="1">
      <alignment horizontal="right" wrapTex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left"/>
    </xf>
    <xf numFmtId="0" fontId="12" fillId="33" borderId="21" xfId="0" applyFont="1" applyFill="1" applyBorder="1" applyAlignment="1" applyProtection="1">
      <alignment horizontal="center"/>
      <protection locked="0"/>
    </xf>
    <xf numFmtId="0" fontId="12" fillId="33" borderId="22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12" fillId="33" borderId="12" xfId="0" applyFont="1" applyFill="1" applyBorder="1" applyAlignment="1" applyProtection="1">
      <alignment horizontal="center"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9" fillId="33" borderId="31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center"/>
    </xf>
    <xf numFmtId="0" fontId="12" fillId="33" borderId="17" xfId="0" applyFont="1" applyFill="1" applyBorder="1" applyAlignment="1" applyProtection="1">
      <alignment horizontal="center"/>
      <protection locked="0"/>
    </xf>
    <xf numFmtId="0" fontId="12" fillId="33" borderId="19" xfId="0" applyFont="1" applyFill="1" applyBorder="1" applyAlignment="1" applyProtection="1">
      <alignment horizontal="center"/>
      <protection locked="0"/>
    </xf>
    <xf numFmtId="0" fontId="17" fillId="33" borderId="0" xfId="0" applyFont="1" applyFill="1" applyAlignment="1">
      <alignment horizontal="left"/>
    </xf>
    <xf numFmtId="0" fontId="9" fillId="33" borderId="15" xfId="0" applyFont="1" applyFill="1" applyBorder="1" applyAlignment="1" applyProtection="1">
      <alignment horizontal="center"/>
      <protection locked="0"/>
    </xf>
    <xf numFmtId="0" fontId="11" fillId="33" borderId="21" xfId="0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31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wrapText="1"/>
      <protection locked="0"/>
    </xf>
    <xf numFmtId="0" fontId="8" fillId="33" borderId="18" xfId="0" applyFont="1" applyFill="1" applyBorder="1" applyAlignment="1" applyProtection="1">
      <alignment horizontal="center" wrapText="1"/>
      <protection locked="0"/>
    </xf>
    <xf numFmtId="0" fontId="8" fillId="33" borderId="19" xfId="0" applyFont="1" applyFill="1" applyBorder="1" applyAlignment="1" applyProtection="1">
      <alignment horizontal="center" wrapTex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33" borderId="22" xfId="0" applyNumberFormat="1" applyFont="1" applyFill="1" applyBorder="1" applyAlignment="1" applyProtection="1">
      <alignment vertical="center" wrapText="1"/>
      <protection locked="0"/>
    </xf>
    <xf numFmtId="0" fontId="17" fillId="33" borderId="22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3</xdr:row>
      <xdr:rowOff>85725</xdr:rowOff>
    </xdr:from>
    <xdr:to>
      <xdr:col>15</xdr:col>
      <xdr:colOff>57150</xdr:colOff>
      <xdr:row>9</xdr:row>
      <xdr:rowOff>76200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571500"/>
          <a:ext cx="2724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2647950</xdr:colOff>
      <xdr:row>0</xdr:row>
      <xdr:rowOff>219075</xdr:rowOff>
    </xdr:from>
    <xdr:to>
      <xdr:col>7</xdr:col>
      <xdr:colOff>219075</xdr:colOff>
      <xdr:row>0</xdr:row>
      <xdr:rowOff>1200150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19075"/>
          <a:ext cx="2714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1</xdr:row>
      <xdr:rowOff>38100</xdr:rowOff>
    </xdr:from>
    <xdr:to>
      <xdr:col>6</xdr:col>
      <xdr:colOff>533400</xdr:colOff>
      <xdr:row>2</xdr:row>
      <xdr:rowOff>257175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575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2543175</xdr:colOff>
      <xdr:row>1</xdr:row>
      <xdr:rowOff>28575</xdr:rowOff>
    </xdr:from>
    <xdr:to>
      <xdr:col>6</xdr:col>
      <xdr:colOff>371475</xdr:colOff>
      <xdr:row>2</xdr:row>
      <xdr:rowOff>247650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76225"/>
          <a:ext cx="2714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1</xdr:row>
      <xdr:rowOff>0</xdr:rowOff>
    </xdr:from>
    <xdr:to>
      <xdr:col>7</xdr:col>
      <xdr:colOff>419100</xdr:colOff>
      <xdr:row>2</xdr:row>
      <xdr:rowOff>219075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2295525</xdr:colOff>
      <xdr:row>1</xdr:row>
      <xdr:rowOff>9525</xdr:rowOff>
    </xdr:from>
    <xdr:to>
      <xdr:col>7</xdr:col>
      <xdr:colOff>352425</xdr:colOff>
      <xdr:row>2</xdr:row>
      <xdr:rowOff>228600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57175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200025</xdr:rowOff>
    </xdr:from>
    <xdr:to>
      <xdr:col>7</xdr:col>
      <xdr:colOff>409575</xdr:colOff>
      <xdr:row>2</xdr:row>
      <xdr:rowOff>190500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00025"/>
          <a:ext cx="272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161925</xdr:rowOff>
    </xdr:from>
    <xdr:to>
      <xdr:col>7</xdr:col>
      <xdr:colOff>114300</xdr:colOff>
      <xdr:row>2</xdr:row>
      <xdr:rowOff>133350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61925"/>
          <a:ext cx="2714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190500</xdr:rowOff>
    </xdr:from>
    <xdr:to>
      <xdr:col>6</xdr:col>
      <xdr:colOff>781050</xdr:colOff>
      <xdr:row>2</xdr:row>
      <xdr:rowOff>180975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0500"/>
          <a:ext cx="272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190500</xdr:rowOff>
    </xdr:from>
    <xdr:to>
      <xdr:col>7</xdr:col>
      <xdr:colOff>47625</xdr:colOff>
      <xdr:row>2</xdr:row>
      <xdr:rowOff>180975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90500"/>
          <a:ext cx="2714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1</xdr:row>
      <xdr:rowOff>38100</xdr:rowOff>
    </xdr:from>
    <xdr:to>
      <xdr:col>8</xdr:col>
      <xdr:colOff>371475</xdr:colOff>
      <xdr:row>2</xdr:row>
      <xdr:rowOff>257175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8575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2</xdr:row>
      <xdr:rowOff>0</xdr:rowOff>
    </xdr:from>
    <xdr:to>
      <xdr:col>4</xdr:col>
      <xdr:colOff>2714625</xdr:colOff>
      <xdr:row>8</xdr:row>
      <xdr:rowOff>28575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23850"/>
          <a:ext cx="272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190500</xdr:rowOff>
    </xdr:from>
    <xdr:to>
      <xdr:col>8</xdr:col>
      <xdr:colOff>447675</xdr:colOff>
      <xdr:row>2</xdr:row>
      <xdr:rowOff>180975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90500"/>
          <a:ext cx="272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238125</xdr:rowOff>
    </xdr:from>
    <xdr:to>
      <xdr:col>8</xdr:col>
      <xdr:colOff>314325</xdr:colOff>
      <xdr:row>2</xdr:row>
      <xdr:rowOff>219075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38125"/>
          <a:ext cx="2714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180975</xdr:rowOff>
    </xdr:from>
    <xdr:to>
      <xdr:col>8</xdr:col>
      <xdr:colOff>352425</xdr:colOff>
      <xdr:row>2</xdr:row>
      <xdr:rowOff>161925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80975"/>
          <a:ext cx="2714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0</xdr:row>
      <xdr:rowOff>95250</xdr:rowOff>
    </xdr:from>
    <xdr:to>
      <xdr:col>5</xdr:col>
      <xdr:colOff>523875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52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1</xdr:row>
      <xdr:rowOff>9525</xdr:rowOff>
    </xdr:from>
    <xdr:to>
      <xdr:col>7</xdr:col>
      <xdr:colOff>457200</xdr:colOff>
      <xdr:row>3</xdr:row>
      <xdr:rowOff>561975</xdr:rowOff>
    </xdr:to>
    <xdr:pic>
      <xdr:nvPicPr>
        <xdr:cNvPr id="2" name="Imagem 3" descr="Brasão SDECT Horizo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00025"/>
          <a:ext cx="2705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200025</xdr:rowOff>
    </xdr:from>
    <xdr:to>
      <xdr:col>8</xdr:col>
      <xdr:colOff>209550</xdr:colOff>
      <xdr:row>2</xdr:row>
      <xdr:rowOff>190500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00025"/>
          <a:ext cx="272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1914525</xdr:colOff>
      <xdr:row>1</xdr:row>
      <xdr:rowOff>0</xdr:rowOff>
    </xdr:from>
    <xdr:to>
      <xdr:col>8</xdr:col>
      <xdr:colOff>190500</xdr:colOff>
      <xdr:row>2</xdr:row>
      <xdr:rowOff>219075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47650"/>
          <a:ext cx="2705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1</xdr:row>
      <xdr:rowOff>38100</xdr:rowOff>
    </xdr:from>
    <xdr:to>
      <xdr:col>8</xdr:col>
      <xdr:colOff>419100</xdr:colOff>
      <xdr:row>2</xdr:row>
      <xdr:rowOff>257175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8575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5257800</xdr:colOff>
      <xdr:row>1</xdr:row>
      <xdr:rowOff>180975</xdr:rowOff>
    </xdr:from>
    <xdr:to>
      <xdr:col>8</xdr:col>
      <xdr:colOff>57150</xdr:colOff>
      <xdr:row>3</xdr:row>
      <xdr:rowOff>57150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428625"/>
          <a:ext cx="2724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133350</xdr:rowOff>
    </xdr:from>
    <xdr:to>
      <xdr:col>5</xdr:col>
      <xdr:colOff>438150</xdr:colOff>
      <xdr:row>2</xdr:row>
      <xdr:rowOff>104775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335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38100</xdr:rowOff>
    </xdr:from>
    <xdr:to>
      <xdr:col>7</xdr:col>
      <xdr:colOff>600075</xdr:colOff>
      <xdr:row>2</xdr:row>
      <xdr:rowOff>257175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85750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209550</xdr:rowOff>
    </xdr:from>
    <xdr:to>
      <xdr:col>8</xdr:col>
      <xdr:colOff>323850</xdr:colOff>
      <xdr:row>2</xdr:row>
      <xdr:rowOff>200025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09550"/>
          <a:ext cx="272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7</xdr:col>
      <xdr:colOff>495300</xdr:colOff>
      <xdr:row>2</xdr:row>
      <xdr:rowOff>228600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57175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171450</xdr:rowOff>
    </xdr:from>
    <xdr:to>
      <xdr:col>7</xdr:col>
      <xdr:colOff>590550</xdr:colOff>
      <xdr:row>2</xdr:row>
      <xdr:rowOff>152400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71450"/>
          <a:ext cx="2724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2600325</xdr:colOff>
      <xdr:row>1</xdr:row>
      <xdr:rowOff>85725</xdr:rowOff>
    </xdr:from>
    <xdr:to>
      <xdr:col>8</xdr:col>
      <xdr:colOff>438150</xdr:colOff>
      <xdr:row>2</xdr:row>
      <xdr:rowOff>304800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333375"/>
          <a:ext cx="2724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2476500</xdr:colOff>
      <xdr:row>0</xdr:row>
      <xdr:rowOff>209550</xdr:rowOff>
    </xdr:from>
    <xdr:to>
      <xdr:col>8</xdr:col>
      <xdr:colOff>304800</xdr:colOff>
      <xdr:row>2</xdr:row>
      <xdr:rowOff>190500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09550"/>
          <a:ext cx="2714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2581275</xdr:colOff>
      <xdr:row>0</xdr:row>
      <xdr:rowOff>219075</xdr:rowOff>
    </xdr:from>
    <xdr:to>
      <xdr:col>7</xdr:col>
      <xdr:colOff>161925</xdr:colOff>
      <xdr:row>2</xdr:row>
      <xdr:rowOff>200025</xdr:rowOff>
    </xdr:to>
    <xdr:pic>
      <xdr:nvPicPr>
        <xdr:cNvPr id="1" name="Imagem 2" descr="Brasão SDECT 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19075"/>
          <a:ext cx="2714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4:U31"/>
  <sheetViews>
    <sheetView tabSelected="1" zoomScale="75" zoomScaleNormal="75" zoomScalePageLayoutView="0" workbookViewId="0" topLeftCell="A1">
      <selection activeCell="T8" sqref="T8"/>
    </sheetView>
  </sheetViews>
  <sheetFormatPr defaultColWidth="9.140625" defaultRowHeight="12.75"/>
  <cols>
    <col min="1" max="16384" width="9.140625" style="29" customWidth="1"/>
  </cols>
  <sheetData>
    <row r="11" ht="12.75" customHeight="1"/>
    <row r="12" ht="12.75" customHeight="1"/>
    <row r="13" ht="12.75" customHeight="1" thickBot="1"/>
    <row r="14" spans="6:21" ht="12.75" customHeight="1">
      <c r="F14" s="294" t="s">
        <v>117</v>
      </c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6"/>
    </row>
    <row r="15" spans="6:21" ht="12.75" customHeight="1">
      <c r="F15" s="297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9"/>
    </row>
    <row r="16" spans="6:21" ht="12.75" customHeight="1">
      <c r="F16" s="297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9"/>
    </row>
    <row r="17" spans="6:21" ht="12.75" customHeight="1">
      <c r="F17" s="297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9"/>
    </row>
    <row r="18" spans="6:21" ht="12.75" customHeight="1">
      <c r="F18" s="297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9"/>
    </row>
    <row r="19" spans="6:21" ht="12.75" customHeight="1">
      <c r="F19" s="297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9"/>
    </row>
    <row r="20" spans="6:21" ht="12.75" customHeight="1">
      <c r="F20" s="297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9"/>
    </row>
    <row r="21" spans="6:21" ht="12.75" customHeight="1"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9"/>
    </row>
    <row r="22" spans="6:21" ht="12.75" customHeight="1">
      <c r="F22" s="297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9"/>
    </row>
    <row r="23" spans="6:21" ht="12.75" customHeight="1">
      <c r="F23" s="297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9"/>
    </row>
    <row r="24" spans="6:21" ht="12.75" customHeight="1">
      <c r="F24" s="297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9"/>
    </row>
    <row r="25" spans="6:21" ht="12.75" customHeight="1">
      <c r="F25" s="297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9"/>
    </row>
    <row r="26" spans="6:21" ht="12.75" customHeight="1">
      <c r="F26" s="297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9"/>
    </row>
    <row r="27" spans="6:21" ht="12.75" customHeight="1">
      <c r="F27" s="297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9"/>
    </row>
    <row r="28" spans="6:21" ht="12.75" customHeight="1">
      <c r="F28" s="297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9"/>
    </row>
    <row r="29" spans="6:21" ht="12.75" customHeight="1">
      <c r="F29" s="297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9"/>
    </row>
    <row r="30" spans="6:21" ht="12.75" customHeight="1">
      <c r="F30" s="297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9"/>
    </row>
    <row r="31" spans="6:21" ht="12.75" customHeight="1" thickBot="1">
      <c r="F31" s="300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2"/>
    </row>
  </sheetData>
  <sheetProtection/>
  <mergeCells count="1">
    <mergeCell ref="F14:U31"/>
  </mergeCells>
  <printOptions/>
  <pageMargins left="0.787401575" right="0.787401575" top="0.984251969" bottom="0.984251969" header="0.492125985" footer="0.492125985"/>
  <pageSetup horizontalDpi="600" verticalDpi="600" orientation="landscape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90" zoomScaleSheetLayoutView="90" zoomScalePageLayoutView="0" workbookViewId="0" topLeftCell="A1">
      <selection activeCell="A1" sqref="A1:H4"/>
    </sheetView>
  </sheetViews>
  <sheetFormatPr defaultColWidth="9.140625" defaultRowHeight="12.75"/>
  <cols>
    <col min="1" max="1" width="5.28125" style="76" customWidth="1"/>
    <col min="2" max="2" width="51.7109375" style="76" customWidth="1"/>
    <col min="3" max="3" width="11.28125" style="76" customWidth="1"/>
    <col min="4" max="4" width="49.00390625" style="76" customWidth="1"/>
    <col min="5" max="5" width="8.7109375" style="76" customWidth="1"/>
    <col min="6" max="6" width="7.28125" style="76" customWidth="1"/>
    <col min="7" max="7" width="12.140625" style="76" customWidth="1"/>
    <col min="8" max="8" width="12.00390625" style="76" customWidth="1"/>
    <col min="9" max="16384" width="9.140625" style="76" customWidth="1"/>
  </cols>
  <sheetData>
    <row r="1" spans="1:8" ht="110.25" customHeight="1">
      <c r="A1" s="378"/>
      <c r="B1" s="378"/>
      <c r="C1" s="378"/>
      <c r="D1" s="378"/>
      <c r="E1" s="378"/>
      <c r="F1" s="378"/>
      <c r="G1" s="378"/>
      <c r="H1" s="378"/>
    </row>
    <row r="2" spans="1:8" ht="12.75" hidden="1">
      <c r="A2" s="378"/>
      <c r="B2" s="378"/>
      <c r="C2" s="378"/>
      <c r="D2" s="378"/>
      <c r="E2" s="378"/>
      <c r="F2" s="378"/>
      <c r="G2" s="378"/>
      <c r="H2" s="378"/>
    </row>
    <row r="3" spans="1:8" ht="12.75" hidden="1">
      <c r="A3" s="378"/>
      <c r="B3" s="378"/>
      <c r="C3" s="378"/>
      <c r="D3" s="378"/>
      <c r="E3" s="378"/>
      <c r="F3" s="378"/>
      <c r="G3" s="378"/>
      <c r="H3" s="378"/>
    </row>
    <row r="4" spans="1:8" s="225" customFormat="1" ht="6" customHeight="1">
      <c r="A4" s="379"/>
      <c r="B4" s="379"/>
      <c r="C4" s="379"/>
      <c r="D4" s="379"/>
      <c r="E4" s="379"/>
      <c r="F4" s="379"/>
      <c r="G4" s="379"/>
      <c r="H4" s="379"/>
    </row>
    <row r="5" spans="1:9" ht="12.75" customHeight="1">
      <c r="A5" s="382"/>
      <c r="B5" s="383"/>
      <c r="C5" s="249"/>
      <c r="D5" s="249"/>
      <c r="E5" s="249"/>
      <c r="F5" s="249"/>
      <c r="G5" s="249"/>
      <c r="H5" s="250"/>
      <c r="I5" s="248"/>
    </row>
    <row r="6" spans="1:8" ht="12.75">
      <c r="A6" s="380" t="s">
        <v>74</v>
      </c>
      <c r="B6" s="380"/>
      <c r="C6" s="380"/>
      <c r="D6" s="380"/>
      <c r="E6" s="380"/>
      <c r="F6" s="380"/>
      <c r="G6" s="380"/>
      <c r="H6" s="380"/>
    </row>
    <row r="7" spans="1:8" ht="12.75">
      <c r="A7" s="381" t="s">
        <v>81</v>
      </c>
      <c r="B7" s="381"/>
      <c r="C7" s="381"/>
      <c r="D7" s="381"/>
      <c r="E7" s="381"/>
      <c r="F7" s="381"/>
      <c r="G7" s="381"/>
      <c r="H7" s="381"/>
    </row>
    <row r="8" spans="1:8" ht="12.75">
      <c r="A8" s="377" t="s">
        <v>114</v>
      </c>
      <c r="B8" s="377"/>
      <c r="C8" s="377"/>
      <c r="D8" s="377"/>
      <c r="E8" s="377"/>
      <c r="F8" s="377"/>
      <c r="G8" s="377"/>
      <c r="H8" s="377"/>
    </row>
    <row r="9" spans="1:8" ht="12.75">
      <c r="A9" s="117" t="s">
        <v>154</v>
      </c>
      <c r="B9" s="117"/>
      <c r="C9" s="117"/>
      <c r="D9" s="132"/>
      <c r="E9" s="132"/>
      <c r="F9" s="157"/>
      <c r="G9" s="158"/>
      <c r="H9" s="137" t="s">
        <v>19</v>
      </c>
    </row>
    <row r="10" spans="1:8" ht="12.75">
      <c r="A10" s="59" t="s">
        <v>63</v>
      </c>
      <c r="B10" s="59" t="s">
        <v>60</v>
      </c>
      <c r="C10" s="373" t="s">
        <v>61</v>
      </c>
      <c r="D10" s="374"/>
      <c r="E10" s="236" t="s">
        <v>62</v>
      </c>
      <c r="F10" s="59" t="s">
        <v>66</v>
      </c>
      <c r="G10" s="59" t="s">
        <v>64</v>
      </c>
      <c r="H10" s="60" t="s">
        <v>65</v>
      </c>
    </row>
    <row r="11" spans="1:8" ht="12.75">
      <c r="A11" s="120" t="s">
        <v>1</v>
      </c>
      <c r="B11" s="121" t="s">
        <v>22</v>
      </c>
      <c r="C11" s="369" t="s">
        <v>20</v>
      </c>
      <c r="D11" s="370"/>
      <c r="E11" s="122" t="s">
        <v>23</v>
      </c>
      <c r="F11" s="120" t="s">
        <v>21</v>
      </c>
      <c r="G11" s="186" t="s">
        <v>24</v>
      </c>
      <c r="H11" s="171" t="s">
        <v>24</v>
      </c>
    </row>
    <row r="12" spans="1:8" ht="12.75">
      <c r="A12" s="8" t="s">
        <v>5</v>
      </c>
      <c r="B12" s="226"/>
      <c r="C12" s="371"/>
      <c r="D12" s="372"/>
      <c r="E12" s="220"/>
      <c r="F12" s="227"/>
      <c r="G12" s="172" t="s">
        <v>25</v>
      </c>
      <c r="H12" s="8" t="s">
        <v>15</v>
      </c>
    </row>
    <row r="13" spans="1:8" ht="12.75">
      <c r="A13" s="127"/>
      <c r="B13" s="59"/>
      <c r="C13" s="373"/>
      <c r="D13" s="374"/>
      <c r="E13" s="129"/>
      <c r="F13" s="129"/>
      <c r="G13" s="129"/>
      <c r="H13" s="151">
        <f aca="true" t="shared" si="0" ref="H13:H32">SUM(F13*G13)</f>
        <v>0</v>
      </c>
    </row>
    <row r="14" spans="1:8" ht="12.75">
      <c r="A14" s="127"/>
      <c r="B14" s="86"/>
      <c r="C14" s="375"/>
      <c r="D14" s="376"/>
      <c r="E14" s="129"/>
      <c r="F14" s="129"/>
      <c r="G14" s="129"/>
      <c r="H14" s="151">
        <f t="shared" si="0"/>
        <v>0</v>
      </c>
    </row>
    <row r="15" spans="1:8" ht="12.75">
      <c r="A15" s="127"/>
      <c r="B15" s="86"/>
      <c r="C15" s="375"/>
      <c r="D15" s="376"/>
      <c r="E15" s="129"/>
      <c r="F15" s="129"/>
      <c r="G15" s="129"/>
      <c r="H15" s="151">
        <f t="shared" si="0"/>
        <v>0</v>
      </c>
    </row>
    <row r="16" spans="1:8" ht="12.75">
      <c r="A16" s="127"/>
      <c r="B16" s="86"/>
      <c r="C16" s="375"/>
      <c r="D16" s="376"/>
      <c r="E16" s="129"/>
      <c r="F16" s="129"/>
      <c r="G16" s="129"/>
      <c r="H16" s="151">
        <f t="shared" si="0"/>
        <v>0</v>
      </c>
    </row>
    <row r="17" spans="1:8" ht="12.75">
      <c r="A17" s="127"/>
      <c r="B17" s="37"/>
      <c r="C17" s="309"/>
      <c r="D17" s="311"/>
      <c r="E17" s="129"/>
      <c r="F17" s="129"/>
      <c r="G17" s="129"/>
      <c r="H17" s="151">
        <f t="shared" si="0"/>
        <v>0</v>
      </c>
    </row>
    <row r="18" spans="1:8" ht="12.75">
      <c r="A18" s="127"/>
      <c r="B18" s="37"/>
      <c r="C18" s="309"/>
      <c r="D18" s="311"/>
      <c r="E18" s="129"/>
      <c r="F18" s="129"/>
      <c r="G18" s="129"/>
      <c r="H18" s="151">
        <f t="shared" si="0"/>
        <v>0</v>
      </c>
    </row>
    <row r="19" spans="1:8" ht="12.75">
      <c r="A19" s="127"/>
      <c r="B19" s="37"/>
      <c r="C19" s="309"/>
      <c r="D19" s="311"/>
      <c r="E19" s="129"/>
      <c r="F19" s="129"/>
      <c r="G19" s="129"/>
      <c r="H19" s="151">
        <f t="shared" si="0"/>
        <v>0</v>
      </c>
    </row>
    <row r="20" spans="1:8" ht="12.75">
      <c r="A20" s="127"/>
      <c r="B20" s="37"/>
      <c r="C20" s="309"/>
      <c r="D20" s="311"/>
      <c r="E20" s="129"/>
      <c r="F20" s="129"/>
      <c r="G20" s="129"/>
      <c r="H20" s="151">
        <f t="shared" si="0"/>
        <v>0</v>
      </c>
    </row>
    <row r="21" spans="1:8" ht="12.75">
      <c r="A21" s="127"/>
      <c r="B21" s="37"/>
      <c r="C21" s="309"/>
      <c r="D21" s="311"/>
      <c r="E21" s="129"/>
      <c r="F21" s="129"/>
      <c r="G21" s="129"/>
      <c r="H21" s="151">
        <f t="shared" si="0"/>
        <v>0</v>
      </c>
    </row>
    <row r="22" spans="1:8" ht="12.75">
      <c r="A22" s="127"/>
      <c r="B22" s="37"/>
      <c r="C22" s="309"/>
      <c r="D22" s="311"/>
      <c r="E22" s="129"/>
      <c r="F22" s="129"/>
      <c r="G22" s="129"/>
      <c r="H22" s="151">
        <f t="shared" si="0"/>
        <v>0</v>
      </c>
    </row>
    <row r="23" spans="1:8" ht="12.75">
      <c r="A23" s="127"/>
      <c r="B23" s="37"/>
      <c r="C23" s="309"/>
      <c r="D23" s="311"/>
      <c r="E23" s="129"/>
      <c r="F23" s="129"/>
      <c r="G23" s="129"/>
      <c r="H23" s="151">
        <f t="shared" si="0"/>
        <v>0</v>
      </c>
    </row>
    <row r="24" spans="1:8" ht="12.75">
      <c r="A24" s="127"/>
      <c r="B24" s="37"/>
      <c r="C24" s="309"/>
      <c r="D24" s="311"/>
      <c r="E24" s="129"/>
      <c r="F24" s="129"/>
      <c r="G24" s="129"/>
      <c r="H24" s="151">
        <f t="shared" si="0"/>
        <v>0</v>
      </c>
    </row>
    <row r="25" spans="1:8" ht="12.75">
      <c r="A25" s="127"/>
      <c r="B25" s="37"/>
      <c r="C25" s="309"/>
      <c r="D25" s="311"/>
      <c r="E25" s="129"/>
      <c r="F25" s="129"/>
      <c r="G25" s="129"/>
      <c r="H25" s="151">
        <f t="shared" si="0"/>
        <v>0</v>
      </c>
    </row>
    <row r="26" spans="1:8" ht="12.75">
      <c r="A26" s="127"/>
      <c r="B26" s="37"/>
      <c r="C26" s="309"/>
      <c r="D26" s="311"/>
      <c r="E26" s="129"/>
      <c r="F26" s="129"/>
      <c r="G26" s="129"/>
      <c r="H26" s="151">
        <f t="shared" si="0"/>
        <v>0</v>
      </c>
    </row>
    <row r="27" spans="1:8" ht="12.75">
      <c r="A27" s="127"/>
      <c r="B27" s="37"/>
      <c r="C27" s="309"/>
      <c r="D27" s="311"/>
      <c r="E27" s="129"/>
      <c r="F27" s="129"/>
      <c r="G27" s="129"/>
      <c r="H27" s="151">
        <f t="shared" si="0"/>
        <v>0</v>
      </c>
    </row>
    <row r="28" spans="1:8" ht="12.75">
      <c r="A28" s="127"/>
      <c r="B28" s="37"/>
      <c r="C28" s="309"/>
      <c r="D28" s="311"/>
      <c r="E28" s="129"/>
      <c r="F28" s="129"/>
      <c r="G28" s="129"/>
      <c r="H28" s="151">
        <f t="shared" si="0"/>
        <v>0</v>
      </c>
    </row>
    <row r="29" spans="1:8" ht="12.75">
      <c r="A29" s="127"/>
      <c r="B29" s="37"/>
      <c r="C29" s="309"/>
      <c r="D29" s="311"/>
      <c r="E29" s="129"/>
      <c r="F29" s="129"/>
      <c r="G29" s="129"/>
      <c r="H29" s="151">
        <f t="shared" si="0"/>
        <v>0</v>
      </c>
    </row>
    <row r="30" spans="1:8" ht="12.75">
      <c r="A30" s="127"/>
      <c r="B30" s="37"/>
      <c r="C30" s="309"/>
      <c r="D30" s="311"/>
      <c r="E30" s="129"/>
      <c r="F30" s="129"/>
      <c r="G30" s="129"/>
      <c r="H30" s="151">
        <f t="shared" si="0"/>
        <v>0</v>
      </c>
    </row>
    <row r="31" spans="1:8" ht="12.75">
      <c r="A31" s="127"/>
      <c r="B31" s="37"/>
      <c r="C31" s="309"/>
      <c r="D31" s="311"/>
      <c r="E31" s="129"/>
      <c r="F31" s="36"/>
      <c r="G31" s="139"/>
      <c r="H31" s="151">
        <f t="shared" si="0"/>
        <v>0</v>
      </c>
    </row>
    <row r="32" spans="1:8" ht="12.75">
      <c r="A32" s="127"/>
      <c r="B32" s="37"/>
      <c r="C32" s="309"/>
      <c r="D32" s="311"/>
      <c r="E32" s="129"/>
      <c r="F32" s="36"/>
      <c r="G32" s="139"/>
      <c r="H32" s="151">
        <f t="shared" si="0"/>
        <v>0</v>
      </c>
    </row>
    <row r="33" spans="1:8" ht="12.75">
      <c r="A33" s="152"/>
      <c r="B33" s="40" t="s">
        <v>26</v>
      </c>
      <c r="C33" s="40"/>
      <c r="D33" s="27"/>
      <c r="E33" s="74"/>
      <c r="F33" s="74"/>
      <c r="G33" s="43"/>
      <c r="H33" s="43">
        <f>SUM(H13:H32)</f>
        <v>0</v>
      </c>
    </row>
    <row r="34" spans="1:8" ht="12.75">
      <c r="A34" s="201"/>
      <c r="B34" s="116"/>
      <c r="C34" s="116"/>
      <c r="D34" s="221"/>
      <c r="E34" s="222"/>
      <c r="F34" s="222"/>
      <c r="G34" s="223"/>
      <c r="H34" s="224"/>
    </row>
  </sheetData>
  <sheetProtection/>
  <mergeCells count="27">
    <mergeCell ref="A8:H8"/>
    <mergeCell ref="A1:H4"/>
    <mergeCell ref="A6:H6"/>
    <mergeCell ref="A7:H7"/>
    <mergeCell ref="A5:B5"/>
    <mergeCell ref="C10:D10"/>
    <mergeCell ref="C11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28:D28"/>
  </mergeCells>
  <printOptions/>
  <pageMargins left="0.787401575" right="0.787401575" top="0.984251969" bottom="0.984251969" header="0.492125985" footer="0.492125985"/>
  <pageSetup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75" zoomScaleSheetLayoutView="90" zoomScalePageLayoutView="0" workbookViewId="0" topLeftCell="A1">
      <selection activeCell="A1" sqref="A1:H4"/>
    </sheetView>
  </sheetViews>
  <sheetFormatPr defaultColWidth="11.421875" defaultRowHeight="12.75"/>
  <cols>
    <col min="1" max="1" width="6.8515625" style="50" customWidth="1"/>
    <col min="2" max="2" width="53.00390625" style="50" customWidth="1"/>
    <col min="3" max="3" width="41.28125" style="50" customWidth="1"/>
    <col min="4" max="4" width="3.8515625" style="50" customWidth="1"/>
    <col min="5" max="5" width="2.00390625" style="50" customWidth="1"/>
    <col min="6" max="6" width="14.28125" style="51" bestFit="1" customWidth="1"/>
    <col min="7" max="7" width="11.7109375" style="29" bestFit="1" customWidth="1"/>
    <col min="8" max="8" width="12.00390625" style="29" customWidth="1"/>
    <col min="9" max="16384" width="11.421875" style="29" customWidth="1"/>
  </cols>
  <sheetData>
    <row r="1" spans="1:8" ht="19.5" customHeight="1">
      <c r="A1" s="312"/>
      <c r="B1" s="312"/>
      <c r="C1" s="312"/>
      <c r="D1" s="312"/>
      <c r="E1" s="312"/>
      <c r="F1" s="312"/>
      <c r="G1" s="312"/>
      <c r="H1" s="312"/>
    </row>
    <row r="2" spans="1:8" ht="60" customHeight="1">
      <c r="A2" s="312"/>
      <c r="B2" s="312"/>
      <c r="C2" s="312"/>
      <c r="D2" s="312"/>
      <c r="E2" s="312"/>
      <c r="F2" s="312"/>
      <c r="G2" s="312"/>
      <c r="H2" s="312"/>
    </row>
    <row r="3" spans="1:8" ht="26.25" customHeight="1">
      <c r="A3" s="312"/>
      <c r="B3" s="312"/>
      <c r="C3" s="312"/>
      <c r="D3" s="312"/>
      <c r="E3" s="312"/>
      <c r="F3" s="312"/>
      <c r="G3" s="312"/>
      <c r="H3" s="312"/>
    </row>
    <row r="4" spans="1:8" ht="13.5" customHeight="1">
      <c r="A4" s="312"/>
      <c r="B4" s="312"/>
      <c r="C4" s="312"/>
      <c r="D4" s="312"/>
      <c r="E4" s="312"/>
      <c r="F4" s="312"/>
      <c r="G4" s="312"/>
      <c r="H4" s="312"/>
    </row>
    <row r="5" spans="1:8" ht="12.75" customHeight="1">
      <c r="A5" s="313"/>
      <c r="B5" s="303"/>
      <c r="C5" s="303"/>
      <c r="D5" s="303"/>
      <c r="E5" s="303"/>
      <c r="F5" s="303"/>
      <c r="G5" s="303"/>
      <c r="H5" s="314"/>
    </row>
    <row r="6" spans="1:8" s="31" customFormat="1" ht="19.5" customHeight="1">
      <c r="A6" s="308" t="s">
        <v>86</v>
      </c>
      <c r="B6" s="308"/>
      <c r="C6" s="308"/>
      <c r="D6" s="308"/>
      <c r="E6" s="308"/>
      <c r="F6" s="308"/>
      <c r="G6" s="308"/>
      <c r="H6" s="308"/>
    </row>
    <row r="7" spans="1:8" ht="12.75" customHeight="1">
      <c r="A7" s="326" t="s">
        <v>79</v>
      </c>
      <c r="B7" s="326"/>
      <c r="C7" s="326"/>
      <c r="D7" s="326"/>
      <c r="E7" s="326"/>
      <c r="F7" s="326"/>
      <c r="G7" s="326"/>
      <c r="H7" s="326"/>
    </row>
    <row r="8" spans="1:8" s="33" customFormat="1" ht="12">
      <c r="A8" s="160" t="s">
        <v>136</v>
      </c>
      <c r="B8" s="161"/>
      <c r="C8" s="161"/>
      <c r="D8" s="161" t="str">
        <f>'Formulário de Apresentação'!E15</f>
        <v>Inserir nome da Universidade</v>
      </c>
      <c r="E8" s="161"/>
      <c r="F8" s="162"/>
      <c r="G8" s="132"/>
      <c r="H8" s="32" t="s">
        <v>19</v>
      </c>
    </row>
    <row r="9" spans="1:8" s="33" customFormat="1" ht="12.75">
      <c r="A9" s="34" t="s">
        <v>63</v>
      </c>
      <c r="B9" s="142" t="s">
        <v>60</v>
      </c>
      <c r="C9" s="362" t="s">
        <v>61</v>
      </c>
      <c r="D9" s="387"/>
      <c r="E9" s="363"/>
      <c r="F9" s="143" t="s">
        <v>62</v>
      </c>
      <c r="G9" s="34" t="s">
        <v>66</v>
      </c>
      <c r="H9" s="34" t="s">
        <v>64</v>
      </c>
    </row>
    <row r="10" spans="1:8" s="35" customFormat="1" ht="12">
      <c r="A10" s="6" t="s">
        <v>1</v>
      </c>
      <c r="B10" s="281" t="s">
        <v>27</v>
      </c>
      <c r="C10" s="388" t="s">
        <v>20</v>
      </c>
      <c r="D10" s="389"/>
      <c r="E10" s="390"/>
      <c r="F10" s="24" t="s">
        <v>28</v>
      </c>
      <c r="G10" s="7" t="s">
        <v>29</v>
      </c>
      <c r="H10" s="280" t="s">
        <v>24</v>
      </c>
    </row>
    <row r="11" spans="1:8" s="35" customFormat="1" ht="12.75">
      <c r="A11" s="8" t="s">
        <v>5</v>
      </c>
      <c r="B11" s="23"/>
      <c r="C11" s="384"/>
      <c r="D11" s="385"/>
      <c r="E11" s="386"/>
      <c r="F11" s="25" t="s">
        <v>30</v>
      </c>
      <c r="G11" s="9" t="s">
        <v>11</v>
      </c>
      <c r="H11" s="25" t="s">
        <v>15</v>
      </c>
    </row>
    <row r="12" spans="1:8" s="33" customFormat="1" ht="15" customHeight="1">
      <c r="A12" s="36"/>
      <c r="B12" s="37"/>
      <c r="C12" s="341"/>
      <c r="D12" s="342"/>
      <c r="E12" s="343"/>
      <c r="F12" s="38"/>
      <c r="G12" s="38"/>
      <c r="H12" s="39">
        <f aca="true" t="shared" si="0" ref="H12:H27">F12*G12</f>
        <v>0</v>
      </c>
    </row>
    <row r="13" spans="1:8" s="33" customFormat="1" ht="15" customHeight="1">
      <c r="A13" s="36"/>
      <c r="B13" s="37"/>
      <c r="C13" s="341"/>
      <c r="D13" s="342"/>
      <c r="E13" s="343"/>
      <c r="F13" s="38"/>
      <c r="G13" s="38"/>
      <c r="H13" s="39">
        <f t="shared" si="0"/>
        <v>0</v>
      </c>
    </row>
    <row r="14" spans="1:8" s="33" customFormat="1" ht="15" customHeight="1">
      <c r="A14" s="36"/>
      <c r="B14" s="37"/>
      <c r="C14" s="341"/>
      <c r="D14" s="342"/>
      <c r="E14" s="343"/>
      <c r="F14" s="38"/>
      <c r="G14" s="38"/>
      <c r="H14" s="39">
        <f t="shared" si="0"/>
        <v>0</v>
      </c>
    </row>
    <row r="15" spans="1:8" s="33" customFormat="1" ht="15" customHeight="1">
      <c r="A15" s="36"/>
      <c r="B15" s="37"/>
      <c r="C15" s="341"/>
      <c r="D15" s="342"/>
      <c r="E15" s="343"/>
      <c r="F15" s="38"/>
      <c r="G15" s="38"/>
      <c r="H15" s="39">
        <f t="shared" si="0"/>
        <v>0</v>
      </c>
    </row>
    <row r="16" spans="1:8" s="33" customFormat="1" ht="15" customHeight="1">
      <c r="A16" s="36"/>
      <c r="B16" s="37"/>
      <c r="C16" s="341"/>
      <c r="D16" s="342"/>
      <c r="E16" s="343"/>
      <c r="F16" s="38"/>
      <c r="G16" s="38"/>
      <c r="H16" s="39">
        <f t="shared" si="0"/>
        <v>0</v>
      </c>
    </row>
    <row r="17" spans="1:8" s="33" customFormat="1" ht="15" customHeight="1">
      <c r="A17" s="36"/>
      <c r="B17" s="37"/>
      <c r="C17" s="341"/>
      <c r="D17" s="342"/>
      <c r="E17" s="343"/>
      <c r="F17" s="38"/>
      <c r="G17" s="38"/>
      <c r="H17" s="39">
        <f t="shared" si="0"/>
        <v>0</v>
      </c>
    </row>
    <row r="18" spans="1:8" s="33" customFormat="1" ht="15" customHeight="1">
      <c r="A18" s="36"/>
      <c r="B18" s="37"/>
      <c r="C18" s="341"/>
      <c r="D18" s="342"/>
      <c r="E18" s="343"/>
      <c r="F18" s="38"/>
      <c r="G18" s="38"/>
      <c r="H18" s="39">
        <f t="shared" si="0"/>
        <v>0</v>
      </c>
    </row>
    <row r="19" spans="1:8" s="33" customFormat="1" ht="15" customHeight="1">
      <c r="A19" s="36"/>
      <c r="B19" s="37"/>
      <c r="C19" s="341"/>
      <c r="D19" s="342"/>
      <c r="E19" s="343"/>
      <c r="F19" s="38"/>
      <c r="G19" s="38"/>
      <c r="H19" s="39">
        <f t="shared" si="0"/>
        <v>0</v>
      </c>
    </row>
    <row r="20" spans="1:8" s="33" customFormat="1" ht="15" customHeight="1">
      <c r="A20" s="36"/>
      <c r="B20" s="37"/>
      <c r="C20" s="341"/>
      <c r="D20" s="342"/>
      <c r="E20" s="343"/>
      <c r="F20" s="38"/>
      <c r="G20" s="38"/>
      <c r="H20" s="39">
        <f t="shared" si="0"/>
        <v>0</v>
      </c>
    </row>
    <row r="21" spans="1:8" s="33" customFormat="1" ht="15" customHeight="1">
      <c r="A21" s="36"/>
      <c r="B21" s="37"/>
      <c r="C21" s="341"/>
      <c r="D21" s="342"/>
      <c r="E21" s="343"/>
      <c r="F21" s="38"/>
      <c r="G21" s="38"/>
      <c r="H21" s="39">
        <f t="shared" si="0"/>
        <v>0</v>
      </c>
    </row>
    <row r="22" spans="1:8" s="33" customFormat="1" ht="15" customHeight="1">
      <c r="A22" s="36"/>
      <c r="B22" s="37"/>
      <c r="C22" s="341"/>
      <c r="D22" s="342"/>
      <c r="E22" s="343"/>
      <c r="F22" s="38"/>
      <c r="G22" s="38"/>
      <c r="H22" s="39">
        <f t="shared" si="0"/>
        <v>0</v>
      </c>
    </row>
    <row r="23" spans="1:8" s="33" customFormat="1" ht="15" customHeight="1">
      <c r="A23" s="36"/>
      <c r="B23" s="37"/>
      <c r="C23" s="341"/>
      <c r="D23" s="342"/>
      <c r="E23" s="343"/>
      <c r="F23" s="38"/>
      <c r="G23" s="38"/>
      <c r="H23" s="39">
        <f t="shared" si="0"/>
        <v>0</v>
      </c>
    </row>
    <row r="24" spans="1:8" s="33" customFormat="1" ht="15" customHeight="1">
      <c r="A24" s="36"/>
      <c r="B24" s="37"/>
      <c r="C24" s="341"/>
      <c r="D24" s="342"/>
      <c r="E24" s="343"/>
      <c r="F24" s="38"/>
      <c r="G24" s="38"/>
      <c r="H24" s="39">
        <f t="shared" si="0"/>
        <v>0</v>
      </c>
    </row>
    <row r="25" spans="1:8" s="33" customFormat="1" ht="15" customHeight="1">
      <c r="A25" s="36"/>
      <c r="B25" s="37"/>
      <c r="C25" s="341"/>
      <c r="D25" s="342"/>
      <c r="E25" s="343"/>
      <c r="F25" s="38"/>
      <c r="G25" s="38"/>
      <c r="H25" s="39">
        <f t="shared" si="0"/>
        <v>0</v>
      </c>
    </row>
    <row r="26" spans="1:8" s="33" customFormat="1" ht="15" customHeight="1">
      <c r="A26" s="36"/>
      <c r="B26" s="37"/>
      <c r="C26" s="341"/>
      <c r="D26" s="342"/>
      <c r="E26" s="343"/>
      <c r="F26" s="38"/>
      <c r="G26" s="38"/>
      <c r="H26" s="39">
        <f t="shared" si="0"/>
        <v>0</v>
      </c>
    </row>
    <row r="27" spans="1:8" s="33" customFormat="1" ht="15" customHeight="1">
      <c r="A27" s="36"/>
      <c r="B27" s="37"/>
      <c r="C27" s="341"/>
      <c r="D27" s="342"/>
      <c r="E27" s="343"/>
      <c r="F27" s="38"/>
      <c r="G27" s="38"/>
      <c r="H27" s="39">
        <f t="shared" si="0"/>
        <v>0</v>
      </c>
    </row>
    <row r="28" spans="1:8" s="33" customFormat="1" ht="13.5" customHeight="1">
      <c r="A28" s="26"/>
      <c r="B28" s="40" t="s">
        <v>26</v>
      </c>
      <c r="C28" s="341"/>
      <c r="D28" s="342"/>
      <c r="E28" s="343"/>
      <c r="F28" s="41"/>
      <c r="G28" s="42"/>
      <c r="H28" s="43">
        <f>SUM(H12:H27)</f>
        <v>0</v>
      </c>
    </row>
    <row r="29" spans="1:6" s="47" customFormat="1" ht="12">
      <c r="A29" s="44"/>
      <c r="B29" s="45"/>
      <c r="C29" s="45"/>
      <c r="D29" s="45"/>
      <c r="E29" s="45"/>
      <c r="F29" s="46"/>
    </row>
    <row r="30" spans="1:6" s="33" customFormat="1" ht="12">
      <c r="A30" s="48"/>
      <c r="B30" s="48"/>
      <c r="C30" s="48"/>
      <c r="D30" s="48"/>
      <c r="E30" s="48"/>
      <c r="F30" s="49"/>
    </row>
  </sheetData>
  <sheetProtection/>
  <mergeCells count="24">
    <mergeCell ref="C25:E25"/>
    <mergeCell ref="C26:E26"/>
    <mergeCell ref="C27:E27"/>
    <mergeCell ref="C28:E28"/>
    <mergeCell ref="C23:E23"/>
    <mergeCell ref="C24:E24"/>
    <mergeCell ref="C19:E19"/>
    <mergeCell ref="C20:E20"/>
    <mergeCell ref="C21:E21"/>
    <mergeCell ref="C22:E22"/>
    <mergeCell ref="A1:H4"/>
    <mergeCell ref="A5:H5"/>
    <mergeCell ref="C9:E9"/>
    <mergeCell ref="C10:E10"/>
    <mergeCell ref="A6:H6"/>
    <mergeCell ref="A7:H7"/>
    <mergeCell ref="C11:E11"/>
    <mergeCell ref="C12:E12"/>
    <mergeCell ref="C17:E17"/>
    <mergeCell ref="C18:E18"/>
    <mergeCell ref="C13:E13"/>
    <mergeCell ref="C14:E14"/>
    <mergeCell ref="C15:E15"/>
    <mergeCell ref="C16:E16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8" r:id="rId2"/>
  <ignoredErrors>
    <ignoredError sqref="D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75" zoomScaleSheetLayoutView="90" zoomScalePageLayoutView="0" workbookViewId="0" topLeftCell="A1">
      <selection activeCell="C17" sqref="C17:D17"/>
    </sheetView>
  </sheetViews>
  <sheetFormatPr defaultColWidth="11.421875" defaultRowHeight="12.75"/>
  <cols>
    <col min="1" max="1" width="6.8515625" style="50" customWidth="1"/>
    <col min="2" max="2" width="53.421875" style="50" customWidth="1"/>
    <col min="3" max="3" width="40.140625" style="50" customWidth="1"/>
    <col min="4" max="4" width="9.7109375" style="50" customWidth="1"/>
    <col min="5" max="5" width="13.421875" style="51" customWidth="1"/>
    <col min="6" max="6" width="10.00390625" style="29" customWidth="1"/>
    <col min="7" max="7" width="11.00390625" style="29" customWidth="1"/>
    <col min="8" max="16384" width="11.421875" style="29" customWidth="1"/>
  </cols>
  <sheetData>
    <row r="1" spans="1:7" ht="19.5" customHeight="1">
      <c r="A1" s="312"/>
      <c r="B1" s="312"/>
      <c r="C1" s="312"/>
      <c r="D1" s="312"/>
      <c r="E1" s="312"/>
      <c r="F1" s="312"/>
      <c r="G1" s="312"/>
    </row>
    <row r="2" spans="1:7" ht="60" customHeight="1">
      <c r="A2" s="312"/>
      <c r="B2" s="312"/>
      <c r="C2" s="312"/>
      <c r="D2" s="312"/>
      <c r="E2" s="312"/>
      <c r="F2" s="312"/>
      <c r="G2" s="312"/>
    </row>
    <row r="3" spans="1:7" ht="26.25" customHeight="1">
      <c r="A3" s="312"/>
      <c r="B3" s="312"/>
      <c r="C3" s="312"/>
      <c r="D3" s="312"/>
      <c r="E3" s="312"/>
      <c r="F3" s="312"/>
      <c r="G3" s="312"/>
    </row>
    <row r="4" spans="1:7" ht="13.5" customHeight="1">
      <c r="A4" s="312"/>
      <c r="B4" s="312"/>
      <c r="C4" s="312"/>
      <c r="D4" s="312"/>
      <c r="E4" s="312"/>
      <c r="F4" s="312"/>
      <c r="G4" s="312"/>
    </row>
    <row r="5" spans="1:7" ht="12.75" customHeight="1">
      <c r="A5" s="313"/>
      <c r="B5" s="303"/>
      <c r="C5" s="303"/>
      <c r="D5" s="303"/>
      <c r="E5" s="303"/>
      <c r="F5" s="303"/>
      <c r="G5" s="314"/>
    </row>
    <row r="6" spans="1:7" s="31" customFormat="1" ht="19.5" customHeight="1">
      <c r="A6" s="308" t="s">
        <v>86</v>
      </c>
      <c r="B6" s="308"/>
      <c r="C6" s="308"/>
      <c r="D6" s="308"/>
      <c r="E6" s="308"/>
      <c r="F6" s="308"/>
      <c r="G6" s="308"/>
    </row>
    <row r="7" spans="1:7" ht="12.75" customHeight="1">
      <c r="A7" s="326" t="s">
        <v>79</v>
      </c>
      <c r="B7" s="326"/>
      <c r="C7" s="326"/>
      <c r="D7" s="326"/>
      <c r="E7" s="326"/>
      <c r="F7" s="326"/>
      <c r="G7" s="326"/>
    </row>
    <row r="8" spans="1:7" s="33" customFormat="1" ht="12">
      <c r="A8" s="160" t="s">
        <v>137</v>
      </c>
      <c r="B8" s="161"/>
      <c r="C8" s="161"/>
      <c r="D8" s="161" t="str">
        <f>'Formulário de Apresentação'!E16</f>
        <v>Inserir nome do parceiro 1</v>
      </c>
      <c r="E8" s="162"/>
      <c r="F8" s="132"/>
      <c r="G8" s="32" t="s">
        <v>19</v>
      </c>
    </row>
    <row r="9" spans="1:7" s="33" customFormat="1" ht="12.75">
      <c r="A9" s="34" t="s">
        <v>63</v>
      </c>
      <c r="B9" s="142" t="s">
        <v>60</v>
      </c>
      <c r="C9" s="341" t="s">
        <v>61</v>
      </c>
      <c r="D9" s="342"/>
      <c r="E9" s="143" t="s">
        <v>62</v>
      </c>
      <c r="F9" s="34" t="s">
        <v>66</v>
      </c>
      <c r="G9" s="34" t="s">
        <v>64</v>
      </c>
    </row>
    <row r="10" spans="1:7" s="35" customFormat="1" ht="12">
      <c r="A10" s="282" t="s">
        <v>1</v>
      </c>
      <c r="B10" s="281" t="s">
        <v>27</v>
      </c>
      <c r="C10" s="388" t="s">
        <v>20</v>
      </c>
      <c r="D10" s="389"/>
      <c r="E10" s="7" t="s">
        <v>28</v>
      </c>
      <c r="F10" s="24" t="s">
        <v>29</v>
      </c>
      <c r="G10" s="280" t="s">
        <v>24</v>
      </c>
    </row>
    <row r="11" spans="1:7" s="35" customFormat="1" ht="12">
      <c r="A11" s="148" t="s">
        <v>5</v>
      </c>
      <c r="B11" s="278"/>
      <c r="C11" s="348"/>
      <c r="D11" s="349"/>
      <c r="E11" s="9" t="s">
        <v>30</v>
      </c>
      <c r="F11" s="25" t="s">
        <v>11</v>
      </c>
      <c r="G11" s="25" t="s">
        <v>15</v>
      </c>
    </row>
    <row r="12" spans="1:7" s="33" customFormat="1" ht="15" customHeight="1">
      <c r="A12" s="36"/>
      <c r="B12" s="126"/>
      <c r="C12" s="354"/>
      <c r="D12" s="355"/>
      <c r="E12" s="38"/>
      <c r="F12" s="38"/>
      <c r="G12" s="39">
        <f aca="true" t="shared" si="0" ref="G12:G27">E12*F12</f>
        <v>0</v>
      </c>
    </row>
    <row r="13" spans="1:7" s="33" customFormat="1" ht="15" customHeight="1">
      <c r="A13" s="36"/>
      <c r="B13" s="126"/>
      <c r="C13" s="354"/>
      <c r="D13" s="355"/>
      <c r="E13" s="38"/>
      <c r="F13" s="38"/>
      <c r="G13" s="39">
        <f t="shared" si="0"/>
        <v>0</v>
      </c>
    </row>
    <row r="14" spans="1:7" s="33" customFormat="1" ht="15" customHeight="1">
      <c r="A14" s="36"/>
      <c r="B14" s="126"/>
      <c r="C14" s="354"/>
      <c r="D14" s="355"/>
      <c r="E14" s="38"/>
      <c r="F14" s="38"/>
      <c r="G14" s="39">
        <f t="shared" si="0"/>
        <v>0</v>
      </c>
    </row>
    <row r="15" spans="1:7" s="33" customFormat="1" ht="15" customHeight="1">
      <c r="A15" s="36"/>
      <c r="B15" s="126"/>
      <c r="C15" s="354"/>
      <c r="D15" s="355"/>
      <c r="E15" s="38"/>
      <c r="F15" s="38"/>
      <c r="G15" s="39">
        <f t="shared" si="0"/>
        <v>0</v>
      </c>
    </row>
    <row r="16" spans="1:7" s="33" customFormat="1" ht="15" customHeight="1">
      <c r="A16" s="36"/>
      <c r="B16" s="126"/>
      <c r="C16" s="354"/>
      <c r="D16" s="355"/>
      <c r="E16" s="38"/>
      <c r="F16" s="38"/>
      <c r="G16" s="39">
        <f t="shared" si="0"/>
        <v>0</v>
      </c>
    </row>
    <row r="17" spans="1:7" s="33" customFormat="1" ht="15" customHeight="1">
      <c r="A17" s="36"/>
      <c r="B17" s="126"/>
      <c r="C17" s="354"/>
      <c r="D17" s="355"/>
      <c r="E17" s="38"/>
      <c r="F17" s="38"/>
      <c r="G17" s="39">
        <f t="shared" si="0"/>
        <v>0</v>
      </c>
    </row>
    <row r="18" spans="1:7" s="33" customFormat="1" ht="15" customHeight="1">
      <c r="A18" s="36"/>
      <c r="B18" s="126"/>
      <c r="C18" s="354"/>
      <c r="D18" s="355"/>
      <c r="E18" s="38"/>
      <c r="F18" s="38"/>
      <c r="G18" s="39">
        <f t="shared" si="0"/>
        <v>0</v>
      </c>
    </row>
    <row r="19" spans="1:7" s="33" customFormat="1" ht="15" customHeight="1">
      <c r="A19" s="36"/>
      <c r="B19" s="126"/>
      <c r="C19" s="354"/>
      <c r="D19" s="355"/>
      <c r="E19" s="38"/>
      <c r="F19" s="38"/>
      <c r="G19" s="39">
        <f t="shared" si="0"/>
        <v>0</v>
      </c>
    </row>
    <row r="20" spans="1:7" s="33" customFormat="1" ht="15" customHeight="1">
      <c r="A20" s="36"/>
      <c r="B20" s="126"/>
      <c r="C20" s="354"/>
      <c r="D20" s="355"/>
      <c r="E20" s="38"/>
      <c r="F20" s="38"/>
      <c r="G20" s="39">
        <f t="shared" si="0"/>
        <v>0</v>
      </c>
    </row>
    <row r="21" spans="1:7" s="33" customFormat="1" ht="15" customHeight="1">
      <c r="A21" s="36"/>
      <c r="B21" s="126"/>
      <c r="C21" s="354"/>
      <c r="D21" s="355"/>
      <c r="E21" s="38"/>
      <c r="F21" s="38"/>
      <c r="G21" s="39">
        <f t="shared" si="0"/>
        <v>0</v>
      </c>
    </row>
    <row r="22" spans="1:7" s="33" customFormat="1" ht="15" customHeight="1">
      <c r="A22" s="36"/>
      <c r="B22" s="126"/>
      <c r="C22" s="354"/>
      <c r="D22" s="355"/>
      <c r="E22" s="38"/>
      <c r="F22" s="38"/>
      <c r="G22" s="39">
        <f t="shared" si="0"/>
        <v>0</v>
      </c>
    </row>
    <row r="23" spans="1:7" s="33" customFormat="1" ht="15" customHeight="1">
      <c r="A23" s="36"/>
      <c r="B23" s="126"/>
      <c r="C23" s="354"/>
      <c r="D23" s="355"/>
      <c r="E23" s="38"/>
      <c r="F23" s="38"/>
      <c r="G23" s="39">
        <f t="shared" si="0"/>
        <v>0</v>
      </c>
    </row>
    <row r="24" spans="1:7" s="33" customFormat="1" ht="15" customHeight="1">
      <c r="A24" s="36"/>
      <c r="B24" s="126"/>
      <c r="C24" s="354"/>
      <c r="D24" s="355"/>
      <c r="E24" s="38"/>
      <c r="F24" s="38"/>
      <c r="G24" s="39">
        <f t="shared" si="0"/>
        <v>0</v>
      </c>
    </row>
    <row r="25" spans="1:7" s="33" customFormat="1" ht="15" customHeight="1">
      <c r="A25" s="36"/>
      <c r="B25" s="126"/>
      <c r="C25" s="354"/>
      <c r="D25" s="355"/>
      <c r="E25" s="38"/>
      <c r="F25" s="38"/>
      <c r="G25" s="39">
        <f t="shared" si="0"/>
        <v>0</v>
      </c>
    </row>
    <row r="26" spans="1:7" s="33" customFormat="1" ht="15" customHeight="1">
      <c r="A26" s="36"/>
      <c r="B26" s="126"/>
      <c r="C26" s="354"/>
      <c r="D26" s="355"/>
      <c r="E26" s="38"/>
      <c r="F26" s="38"/>
      <c r="G26" s="39">
        <f t="shared" si="0"/>
        <v>0</v>
      </c>
    </row>
    <row r="27" spans="1:7" s="33" customFormat="1" ht="15" customHeight="1">
      <c r="A27" s="36"/>
      <c r="B27" s="126"/>
      <c r="C27" s="354"/>
      <c r="D27" s="355"/>
      <c r="E27" s="38"/>
      <c r="F27" s="38"/>
      <c r="G27" s="39">
        <f t="shared" si="0"/>
        <v>0</v>
      </c>
    </row>
    <row r="28" spans="1:7" s="33" customFormat="1" ht="13.5" customHeight="1">
      <c r="A28" s="26"/>
      <c r="B28" s="40" t="s">
        <v>26</v>
      </c>
      <c r="C28" s="26"/>
      <c r="D28" s="27"/>
      <c r="E28" s="38"/>
      <c r="F28" s="42"/>
      <c r="G28" s="43">
        <f>SUM(G12:G27)</f>
        <v>0</v>
      </c>
    </row>
    <row r="29" spans="1:5" s="47" customFormat="1" ht="12">
      <c r="A29" s="44"/>
      <c r="B29" s="45"/>
      <c r="C29" s="45"/>
      <c r="D29" s="45"/>
      <c r="E29" s="46"/>
    </row>
    <row r="30" spans="1:5" s="33" customFormat="1" ht="12">
      <c r="A30" s="48"/>
      <c r="B30" s="48"/>
      <c r="C30" s="48"/>
      <c r="D30" s="48"/>
      <c r="E30" s="49"/>
    </row>
  </sheetData>
  <sheetProtection/>
  <mergeCells count="23">
    <mergeCell ref="C27:D27"/>
    <mergeCell ref="C21:D21"/>
    <mergeCell ref="C22:D22"/>
    <mergeCell ref="C23:D23"/>
    <mergeCell ref="C24:D24"/>
    <mergeCell ref="C25:D25"/>
    <mergeCell ref="C26:D26"/>
    <mergeCell ref="A1:G4"/>
    <mergeCell ref="A5:G5"/>
    <mergeCell ref="C9:D9"/>
    <mergeCell ref="C10:D10"/>
    <mergeCell ref="A6:G6"/>
    <mergeCell ref="A7:G7"/>
    <mergeCell ref="C11:D11"/>
    <mergeCell ref="C12:D12"/>
    <mergeCell ref="C19:D19"/>
    <mergeCell ref="C20:D20"/>
    <mergeCell ref="C15:D15"/>
    <mergeCell ref="C16:D16"/>
    <mergeCell ref="C13:D13"/>
    <mergeCell ref="C14:D14"/>
    <mergeCell ref="C17:D17"/>
    <mergeCell ref="C18:D18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8" r:id="rId2"/>
  <ignoredErrors>
    <ignoredError sqref="D8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75" zoomScaleSheetLayoutView="90" zoomScalePageLayoutView="0" workbookViewId="0" topLeftCell="A1">
      <selection activeCell="B20" sqref="B20"/>
    </sheetView>
  </sheetViews>
  <sheetFormatPr defaultColWidth="11.421875" defaultRowHeight="12.75"/>
  <cols>
    <col min="1" max="1" width="6.8515625" style="50" customWidth="1"/>
    <col min="2" max="2" width="52.8515625" style="50" customWidth="1"/>
    <col min="3" max="3" width="41.00390625" style="50" customWidth="1"/>
    <col min="4" max="4" width="2.421875" style="50" customWidth="1"/>
    <col min="5" max="5" width="2.7109375" style="50" customWidth="1"/>
    <col min="6" max="6" width="13.28125" style="51" bestFit="1" customWidth="1"/>
    <col min="7" max="7" width="10.57421875" style="29" bestFit="1" customWidth="1"/>
    <col min="8" max="8" width="12.00390625" style="29" customWidth="1"/>
    <col min="9" max="16384" width="11.421875" style="29" customWidth="1"/>
  </cols>
  <sheetData>
    <row r="1" spans="1:8" ht="19.5" customHeight="1">
      <c r="A1" s="312"/>
      <c r="B1" s="312"/>
      <c r="C1" s="312"/>
      <c r="D1" s="312"/>
      <c r="E1" s="312"/>
      <c r="F1" s="312"/>
      <c r="G1" s="312"/>
      <c r="H1" s="312"/>
    </row>
    <row r="2" spans="1:8" ht="60" customHeight="1">
      <c r="A2" s="312"/>
      <c r="B2" s="312"/>
      <c r="C2" s="312"/>
      <c r="D2" s="312"/>
      <c r="E2" s="312"/>
      <c r="F2" s="312"/>
      <c r="G2" s="312"/>
      <c r="H2" s="312"/>
    </row>
    <row r="3" spans="1:8" ht="26.25" customHeight="1">
      <c r="A3" s="312"/>
      <c r="B3" s="312"/>
      <c r="C3" s="312"/>
      <c r="D3" s="312"/>
      <c r="E3" s="312"/>
      <c r="F3" s="312"/>
      <c r="G3" s="312"/>
      <c r="H3" s="312"/>
    </row>
    <row r="4" spans="1:8" ht="13.5" customHeight="1">
      <c r="A4" s="312"/>
      <c r="B4" s="312"/>
      <c r="C4" s="312"/>
      <c r="D4" s="312"/>
      <c r="E4" s="312"/>
      <c r="F4" s="312"/>
      <c r="G4" s="312"/>
      <c r="H4" s="312"/>
    </row>
    <row r="5" spans="1:8" ht="12.75" customHeight="1">
      <c r="A5" s="313"/>
      <c r="B5" s="303"/>
      <c r="C5" s="303"/>
      <c r="D5" s="303"/>
      <c r="E5" s="303"/>
      <c r="F5" s="303"/>
      <c r="G5" s="303"/>
      <c r="H5" s="314"/>
    </row>
    <row r="6" spans="1:8" s="31" customFormat="1" ht="19.5" customHeight="1">
      <c r="A6" s="308" t="s">
        <v>86</v>
      </c>
      <c r="B6" s="308"/>
      <c r="C6" s="308"/>
      <c r="D6" s="308"/>
      <c r="E6" s="308"/>
      <c r="F6" s="308"/>
      <c r="G6" s="308"/>
      <c r="H6" s="308"/>
    </row>
    <row r="7" spans="1:8" ht="12.75" customHeight="1">
      <c r="A7" s="326" t="s">
        <v>79</v>
      </c>
      <c r="B7" s="326"/>
      <c r="C7" s="326"/>
      <c r="D7" s="326"/>
      <c r="E7" s="326"/>
      <c r="F7" s="326"/>
      <c r="G7" s="326"/>
      <c r="H7" s="326"/>
    </row>
    <row r="8" spans="1:8" s="33" customFormat="1" ht="12">
      <c r="A8" s="160" t="s">
        <v>138</v>
      </c>
      <c r="B8" s="161"/>
      <c r="C8" s="161"/>
      <c r="D8" s="161" t="str">
        <f>'Formulário de Apresentação'!E17</f>
        <v>Inserir nome do parceiro 2</v>
      </c>
      <c r="E8" s="161"/>
      <c r="F8" s="162"/>
      <c r="G8" s="132"/>
      <c r="H8" s="32" t="s">
        <v>19</v>
      </c>
    </row>
    <row r="9" spans="1:8" s="33" customFormat="1" ht="12.75">
      <c r="A9" s="34" t="s">
        <v>63</v>
      </c>
      <c r="B9" s="34" t="s">
        <v>60</v>
      </c>
      <c r="C9" s="341" t="s">
        <v>61</v>
      </c>
      <c r="D9" s="342"/>
      <c r="E9" s="343"/>
      <c r="F9" s="34" t="s">
        <v>62</v>
      </c>
      <c r="G9" s="34" t="s">
        <v>66</v>
      </c>
      <c r="H9" s="34" t="s">
        <v>64</v>
      </c>
    </row>
    <row r="10" spans="1:8" s="35" customFormat="1" ht="12">
      <c r="A10" s="282" t="s">
        <v>1</v>
      </c>
      <c r="B10" s="282" t="s">
        <v>27</v>
      </c>
      <c r="C10" s="388" t="s">
        <v>20</v>
      </c>
      <c r="D10" s="389"/>
      <c r="E10" s="390"/>
      <c r="F10" s="7" t="s">
        <v>28</v>
      </c>
      <c r="G10" s="7" t="s">
        <v>29</v>
      </c>
      <c r="H10" s="280" t="s">
        <v>24</v>
      </c>
    </row>
    <row r="11" spans="1:8" s="35" customFormat="1" ht="12">
      <c r="A11" s="148" t="s">
        <v>5</v>
      </c>
      <c r="B11" s="135"/>
      <c r="C11" s="348"/>
      <c r="D11" s="349"/>
      <c r="E11" s="350"/>
      <c r="F11" s="9" t="s">
        <v>30</v>
      </c>
      <c r="G11" s="9" t="s">
        <v>11</v>
      </c>
      <c r="H11" s="25" t="s">
        <v>15</v>
      </c>
    </row>
    <row r="12" spans="1:8" s="33" customFormat="1" ht="15" customHeight="1">
      <c r="A12" s="36"/>
      <c r="B12" s="37"/>
      <c r="C12" s="341"/>
      <c r="D12" s="342"/>
      <c r="E12" s="343"/>
      <c r="F12" s="38"/>
      <c r="G12" s="38"/>
      <c r="H12" s="39">
        <f aca="true" t="shared" si="0" ref="H12:H27">F12*G12</f>
        <v>0</v>
      </c>
    </row>
    <row r="13" spans="1:8" s="33" customFormat="1" ht="15" customHeight="1">
      <c r="A13" s="36"/>
      <c r="B13" s="37"/>
      <c r="C13" s="341"/>
      <c r="D13" s="342"/>
      <c r="E13" s="343"/>
      <c r="F13" s="38"/>
      <c r="G13" s="38"/>
      <c r="H13" s="39">
        <f t="shared" si="0"/>
        <v>0</v>
      </c>
    </row>
    <row r="14" spans="1:8" s="33" customFormat="1" ht="15" customHeight="1">
      <c r="A14" s="36"/>
      <c r="B14" s="37"/>
      <c r="C14" s="341"/>
      <c r="D14" s="342"/>
      <c r="E14" s="343"/>
      <c r="F14" s="38"/>
      <c r="G14" s="38"/>
      <c r="H14" s="39">
        <f t="shared" si="0"/>
        <v>0</v>
      </c>
    </row>
    <row r="15" spans="1:8" s="33" customFormat="1" ht="15" customHeight="1">
      <c r="A15" s="36"/>
      <c r="B15" s="37"/>
      <c r="C15" s="341"/>
      <c r="D15" s="342"/>
      <c r="E15" s="343"/>
      <c r="F15" s="38"/>
      <c r="G15" s="38"/>
      <c r="H15" s="39">
        <f t="shared" si="0"/>
        <v>0</v>
      </c>
    </row>
    <row r="16" spans="1:8" s="33" customFormat="1" ht="15" customHeight="1">
      <c r="A16" s="36"/>
      <c r="B16" s="37"/>
      <c r="C16" s="341"/>
      <c r="D16" s="342"/>
      <c r="E16" s="343"/>
      <c r="F16" s="38"/>
      <c r="G16" s="38"/>
      <c r="H16" s="39">
        <f t="shared" si="0"/>
        <v>0</v>
      </c>
    </row>
    <row r="17" spans="1:8" s="33" customFormat="1" ht="15" customHeight="1">
      <c r="A17" s="36"/>
      <c r="B17" s="37"/>
      <c r="C17" s="341"/>
      <c r="D17" s="342"/>
      <c r="E17" s="343"/>
      <c r="F17" s="38"/>
      <c r="G17" s="38"/>
      <c r="H17" s="39">
        <f t="shared" si="0"/>
        <v>0</v>
      </c>
    </row>
    <row r="18" spans="1:8" s="33" customFormat="1" ht="15" customHeight="1">
      <c r="A18" s="36"/>
      <c r="B18" s="37"/>
      <c r="C18" s="341"/>
      <c r="D18" s="342"/>
      <c r="E18" s="343"/>
      <c r="F18" s="38"/>
      <c r="G18" s="38"/>
      <c r="H18" s="39">
        <f t="shared" si="0"/>
        <v>0</v>
      </c>
    </row>
    <row r="19" spans="1:8" s="33" customFormat="1" ht="15" customHeight="1">
      <c r="A19" s="36"/>
      <c r="B19" s="37"/>
      <c r="C19" s="341"/>
      <c r="D19" s="342"/>
      <c r="E19" s="343"/>
      <c r="F19" s="38"/>
      <c r="G19" s="38"/>
      <c r="H19" s="39">
        <f t="shared" si="0"/>
        <v>0</v>
      </c>
    </row>
    <row r="20" spans="1:8" s="33" customFormat="1" ht="15" customHeight="1">
      <c r="A20" s="36"/>
      <c r="B20" s="37"/>
      <c r="C20" s="341"/>
      <c r="D20" s="342"/>
      <c r="E20" s="343"/>
      <c r="F20" s="38"/>
      <c r="G20" s="38"/>
      <c r="H20" s="39">
        <f t="shared" si="0"/>
        <v>0</v>
      </c>
    </row>
    <row r="21" spans="1:8" s="33" customFormat="1" ht="15" customHeight="1">
      <c r="A21" s="36"/>
      <c r="B21" s="37"/>
      <c r="C21" s="341"/>
      <c r="D21" s="342"/>
      <c r="E21" s="343"/>
      <c r="F21" s="38"/>
      <c r="G21" s="38"/>
      <c r="H21" s="39">
        <f t="shared" si="0"/>
        <v>0</v>
      </c>
    </row>
    <row r="22" spans="1:8" s="33" customFormat="1" ht="15" customHeight="1">
      <c r="A22" s="36"/>
      <c r="B22" s="37"/>
      <c r="C22" s="341"/>
      <c r="D22" s="342"/>
      <c r="E22" s="343"/>
      <c r="F22" s="38"/>
      <c r="G22" s="38"/>
      <c r="H22" s="39">
        <f t="shared" si="0"/>
        <v>0</v>
      </c>
    </row>
    <row r="23" spans="1:8" s="33" customFormat="1" ht="15" customHeight="1">
      <c r="A23" s="36"/>
      <c r="B23" s="37"/>
      <c r="C23" s="341"/>
      <c r="D23" s="342"/>
      <c r="E23" s="343"/>
      <c r="F23" s="38"/>
      <c r="G23" s="38"/>
      <c r="H23" s="39">
        <f t="shared" si="0"/>
        <v>0</v>
      </c>
    </row>
    <row r="24" spans="1:8" s="33" customFormat="1" ht="15" customHeight="1">
      <c r="A24" s="36"/>
      <c r="B24" s="37"/>
      <c r="C24" s="341"/>
      <c r="D24" s="342"/>
      <c r="E24" s="343"/>
      <c r="F24" s="38"/>
      <c r="G24" s="38"/>
      <c r="H24" s="39">
        <f t="shared" si="0"/>
        <v>0</v>
      </c>
    </row>
    <row r="25" spans="1:8" s="33" customFormat="1" ht="15" customHeight="1">
      <c r="A25" s="36"/>
      <c r="B25" s="37"/>
      <c r="C25" s="341"/>
      <c r="D25" s="342"/>
      <c r="E25" s="343"/>
      <c r="F25" s="38"/>
      <c r="G25" s="38"/>
      <c r="H25" s="39">
        <f t="shared" si="0"/>
        <v>0</v>
      </c>
    </row>
    <row r="26" spans="1:8" s="33" customFormat="1" ht="15" customHeight="1">
      <c r="A26" s="36"/>
      <c r="B26" s="37"/>
      <c r="C26" s="341"/>
      <c r="D26" s="342"/>
      <c r="E26" s="343"/>
      <c r="F26" s="38"/>
      <c r="G26" s="38"/>
      <c r="H26" s="39">
        <f t="shared" si="0"/>
        <v>0</v>
      </c>
    </row>
    <row r="27" spans="1:8" s="33" customFormat="1" ht="15" customHeight="1">
      <c r="A27" s="36"/>
      <c r="B27" s="37"/>
      <c r="C27" s="341"/>
      <c r="D27" s="342"/>
      <c r="E27" s="343"/>
      <c r="F27" s="38"/>
      <c r="G27" s="38"/>
      <c r="H27" s="39">
        <f t="shared" si="0"/>
        <v>0</v>
      </c>
    </row>
    <row r="28" spans="1:8" s="33" customFormat="1" ht="13.5" customHeight="1">
      <c r="A28" s="26"/>
      <c r="B28" s="40" t="s">
        <v>26</v>
      </c>
      <c r="C28" s="341"/>
      <c r="D28" s="342"/>
      <c r="E28" s="343"/>
      <c r="F28" s="41"/>
      <c r="G28" s="163"/>
      <c r="H28" s="43">
        <f>SUM(H12:H27)</f>
        <v>0</v>
      </c>
    </row>
    <row r="29" spans="1:6" s="47" customFormat="1" ht="12">
      <c r="A29" s="44"/>
      <c r="B29" s="45"/>
      <c r="C29" s="45"/>
      <c r="D29" s="45"/>
      <c r="E29" s="45"/>
      <c r="F29" s="46"/>
    </row>
    <row r="30" spans="1:6" s="33" customFormat="1" ht="12">
      <c r="A30" s="48"/>
      <c r="B30" s="48"/>
      <c r="C30" s="48"/>
      <c r="D30" s="48"/>
      <c r="E30" s="48"/>
      <c r="F30" s="49"/>
    </row>
  </sheetData>
  <sheetProtection/>
  <mergeCells count="24">
    <mergeCell ref="C25:E25"/>
    <mergeCell ref="C26:E26"/>
    <mergeCell ref="C27:E27"/>
    <mergeCell ref="C28:E28"/>
    <mergeCell ref="C23:E23"/>
    <mergeCell ref="C24:E24"/>
    <mergeCell ref="C19:E19"/>
    <mergeCell ref="C20:E20"/>
    <mergeCell ref="C21:E21"/>
    <mergeCell ref="C22:E22"/>
    <mergeCell ref="A1:H4"/>
    <mergeCell ref="A5:H5"/>
    <mergeCell ref="C9:E9"/>
    <mergeCell ref="C10:E10"/>
    <mergeCell ref="A6:H6"/>
    <mergeCell ref="A7:H7"/>
    <mergeCell ref="C11:E11"/>
    <mergeCell ref="C12:E12"/>
    <mergeCell ref="C17:E17"/>
    <mergeCell ref="C18:E18"/>
    <mergeCell ref="C13:E13"/>
    <mergeCell ref="C14:E14"/>
    <mergeCell ref="C15:E15"/>
    <mergeCell ref="C16:E16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0" zoomScaleNormal="75" zoomScaleSheetLayoutView="90" zoomScalePageLayoutView="0" workbookViewId="0" topLeftCell="A1">
      <selection activeCell="B21" sqref="B21"/>
    </sheetView>
  </sheetViews>
  <sheetFormatPr defaultColWidth="11.421875" defaultRowHeight="12.75"/>
  <cols>
    <col min="1" max="1" width="6.8515625" style="50" customWidth="1"/>
    <col min="2" max="2" width="52.8515625" style="50" customWidth="1"/>
    <col min="3" max="3" width="41.00390625" style="50" customWidth="1"/>
    <col min="4" max="4" width="2.421875" style="50" customWidth="1"/>
    <col min="5" max="5" width="2.7109375" style="50" customWidth="1"/>
    <col min="6" max="6" width="13.28125" style="51" bestFit="1" customWidth="1"/>
    <col min="7" max="7" width="10.57421875" style="29" bestFit="1" customWidth="1"/>
    <col min="8" max="8" width="12.00390625" style="29" customWidth="1"/>
    <col min="9" max="16384" width="11.421875" style="29" customWidth="1"/>
  </cols>
  <sheetData>
    <row r="1" spans="1:8" ht="19.5" customHeight="1">
      <c r="A1" s="312"/>
      <c r="B1" s="312"/>
      <c r="C1" s="312"/>
      <c r="D1" s="312"/>
      <c r="E1" s="312"/>
      <c r="F1" s="312"/>
      <c r="G1" s="312"/>
      <c r="H1" s="312"/>
    </row>
    <row r="2" spans="1:8" ht="60" customHeight="1">
      <c r="A2" s="312"/>
      <c r="B2" s="312"/>
      <c r="C2" s="312"/>
      <c r="D2" s="312"/>
      <c r="E2" s="312"/>
      <c r="F2" s="312"/>
      <c r="G2" s="312"/>
      <c r="H2" s="312"/>
    </row>
    <row r="3" spans="1:8" ht="26.25" customHeight="1">
      <c r="A3" s="312"/>
      <c r="B3" s="312"/>
      <c r="C3" s="312"/>
      <c r="D3" s="312"/>
      <c r="E3" s="312"/>
      <c r="F3" s="312"/>
      <c r="G3" s="312"/>
      <c r="H3" s="312"/>
    </row>
    <row r="4" spans="1:8" ht="13.5" customHeight="1">
      <c r="A4" s="312"/>
      <c r="B4" s="312"/>
      <c r="C4" s="312"/>
      <c r="D4" s="312"/>
      <c r="E4" s="312"/>
      <c r="F4" s="312"/>
      <c r="G4" s="312"/>
      <c r="H4" s="312"/>
    </row>
    <row r="5" spans="1:8" ht="12.75" customHeight="1">
      <c r="A5" s="313"/>
      <c r="B5" s="303"/>
      <c r="C5" s="303"/>
      <c r="D5" s="303"/>
      <c r="E5" s="303"/>
      <c r="F5" s="303"/>
      <c r="G5" s="303"/>
      <c r="H5" s="314"/>
    </row>
    <row r="6" spans="1:8" s="31" customFormat="1" ht="19.5" customHeight="1">
      <c r="A6" s="308" t="s">
        <v>86</v>
      </c>
      <c r="B6" s="308"/>
      <c r="C6" s="308"/>
      <c r="D6" s="308"/>
      <c r="E6" s="308"/>
      <c r="F6" s="308"/>
      <c r="G6" s="308"/>
      <c r="H6" s="308"/>
    </row>
    <row r="7" spans="1:8" ht="12.75" customHeight="1">
      <c r="A7" s="326" t="s">
        <v>79</v>
      </c>
      <c r="B7" s="326"/>
      <c r="C7" s="326"/>
      <c r="D7" s="326"/>
      <c r="E7" s="326"/>
      <c r="F7" s="326"/>
      <c r="G7" s="326"/>
      <c r="H7" s="326"/>
    </row>
    <row r="8" spans="1:8" s="33" customFormat="1" ht="12">
      <c r="A8" s="160" t="s">
        <v>155</v>
      </c>
      <c r="B8" s="161"/>
      <c r="C8" s="161"/>
      <c r="D8" s="161"/>
      <c r="E8" s="161"/>
      <c r="F8" s="162"/>
      <c r="G8" s="132"/>
      <c r="H8" s="32" t="s">
        <v>19</v>
      </c>
    </row>
    <row r="9" spans="1:8" s="33" customFormat="1" ht="12.75">
      <c r="A9" s="34" t="s">
        <v>63</v>
      </c>
      <c r="B9" s="34" t="s">
        <v>60</v>
      </c>
      <c r="C9" s="341" t="s">
        <v>61</v>
      </c>
      <c r="D9" s="342"/>
      <c r="E9" s="343"/>
      <c r="F9" s="34" t="s">
        <v>62</v>
      </c>
      <c r="G9" s="34" t="s">
        <v>66</v>
      </c>
      <c r="H9" s="34" t="s">
        <v>64</v>
      </c>
    </row>
    <row r="10" spans="1:8" s="35" customFormat="1" ht="12">
      <c r="A10" s="282" t="s">
        <v>1</v>
      </c>
      <c r="B10" s="282" t="s">
        <v>27</v>
      </c>
      <c r="C10" s="388" t="s">
        <v>20</v>
      </c>
      <c r="D10" s="389"/>
      <c r="E10" s="390"/>
      <c r="F10" s="7" t="s">
        <v>28</v>
      </c>
      <c r="G10" s="7" t="s">
        <v>29</v>
      </c>
      <c r="H10" s="280" t="s">
        <v>24</v>
      </c>
    </row>
    <row r="11" spans="1:8" s="35" customFormat="1" ht="12">
      <c r="A11" s="148" t="s">
        <v>5</v>
      </c>
      <c r="B11" s="135"/>
      <c r="C11" s="348"/>
      <c r="D11" s="349"/>
      <c r="E11" s="350"/>
      <c r="F11" s="9" t="s">
        <v>30</v>
      </c>
      <c r="G11" s="9" t="s">
        <v>11</v>
      </c>
      <c r="H11" s="25" t="s">
        <v>15</v>
      </c>
    </row>
    <row r="12" spans="1:8" s="33" customFormat="1" ht="15" customHeight="1">
      <c r="A12" s="36"/>
      <c r="B12" s="37"/>
      <c r="C12" s="341"/>
      <c r="D12" s="342"/>
      <c r="E12" s="343"/>
      <c r="F12" s="38"/>
      <c r="G12" s="38"/>
      <c r="H12" s="39">
        <f aca="true" t="shared" si="0" ref="H12:H27">F12*G12</f>
        <v>0</v>
      </c>
    </row>
    <row r="13" spans="1:8" s="33" customFormat="1" ht="15" customHeight="1">
      <c r="A13" s="36"/>
      <c r="B13" s="37"/>
      <c r="C13" s="341"/>
      <c r="D13" s="342"/>
      <c r="E13" s="343"/>
      <c r="F13" s="38"/>
      <c r="G13" s="38"/>
      <c r="H13" s="39">
        <f t="shared" si="0"/>
        <v>0</v>
      </c>
    </row>
    <row r="14" spans="1:8" s="33" customFormat="1" ht="15" customHeight="1">
      <c r="A14" s="36"/>
      <c r="B14" s="37"/>
      <c r="C14" s="341"/>
      <c r="D14" s="342"/>
      <c r="E14" s="343"/>
      <c r="F14" s="38"/>
      <c r="G14" s="38"/>
      <c r="H14" s="39">
        <f t="shared" si="0"/>
        <v>0</v>
      </c>
    </row>
    <row r="15" spans="1:8" s="33" customFormat="1" ht="15" customHeight="1">
      <c r="A15" s="36"/>
      <c r="B15" s="37"/>
      <c r="C15" s="341"/>
      <c r="D15" s="342"/>
      <c r="E15" s="343"/>
      <c r="F15" s="38"/>
      <c r="G15" s="38"/>
      <c r="H15" s="39">
        <f t="shared" si="0"/>
        <v>0</v>
      </c>
    </row>
    <row r="16" spans="1:8" s="33" customFormat="1" ht="15" customHeight="1">
      <c r="A16" s="36"/>
      <c r="B16" s="37"/>
      <c r="C16" s="341"/>
      <c r="D16" s="342"/>
      <c r="E16" s="343"/>
      <c r="F16" s="38"/>
      <c r="G16" s="38"/>
      <c r="H16" s="39">
        <f t="shared" si="0"/>
        <v>0</v>
      </c>
    </row>
    <row r="17" spans="1:8" s="33" customFormat="1" ht="15" customHeight="1">
      <c r="A17" s="36"/>
      <c r="B17" s="37"/>
      <c r="C17" s="341"/>
      <c r="D17" s="342"/>
      <c r="E17" s="343"/>
      <c r="F17" s="38"/>
      <c r="G17" s="38"/>
      <c r="H17" s="39">
        <f t="shared" si="0"/>
        <v>0</v>
      </c>
    </row>
    <row r="18" spans="1:8" s="33" customFormat="1" ht="15" customHeight="1">
      <c r="A18" s="36"/>
      <c r="B18" s="37"/>
      <c r="C18" s="341"/>
      <c r="D18" s="342"/>
      <c r="E18" s="343"/>
      <c r="F18" s="38"/>
      <c r="G18" s="38"/>
      <c r="H18" s="39">
        <f t="shared" si="0"/>
        <v>0</v>
      </c>
    </row>
    <row r="19" spans="1:8" s="33" customFormat="1" ht="15" customHeight="1">
      <c r="A19" s="36"/>
      <c r="B19" s="37"/>
      <c r="C19" s="341"/>
      <c r="D19" s="342"/>
      <c r="E19" s="343"/>
      <c r="F19" s="38"/>
      <c r="G19" s="38"/>
      <c r="H19" s="39">
        <f t="shared" si="0"/>
        <v>0</v>
      </c>
    </row>
    <row r="20" spans="1:8" s="33" customFormat="1" ht="15" customHeight="1">
      <c r="A20" s="36"/>
      <c r="B20" s="37"/>
      <c r="C20" s="341"/>
      <c r="D20" s="342"/>
      <c r="E20" s="343"/>
      <c r="F20" s="38"/>
      <c r="G20" s="38"/>
      <c r="H20" s="39">
        <f t="shared" si="0"/>
        <v>0</v>
      </c>
    </row>
    <row r="21" spans="1:8" s="33" customFormat="1" ht="15" customHeight="1">
      <c r="A21" s="36"/>
      <c r="B21" s="37"/>
      <c r="C21" s="341"/>
      <c r="D21" s="342"/>
      <c r="E21" s="343"/>
      <c r="F21" s="38"/>
      <c r="G21" s="38"/>
      <c r="H21" s="39">
        <f t="shared" si="0"/>
        <v>0</v>
      </c>
    </row>
    <row r="22" spans="1:8" s="33" customFormat="1" ht="15" customHeight="1">
      <c r="A22" s="36"/>
      <c r="B22" s="37"/>
      <c r="C22" s="341"/>
      <c r="D22" s="342"/>
      <c r="E22" s="343"/>
      <c r="F22" s="38"/>
      <c r="G22" s="38"/>
      <c r="H22" s="39">
        <f t="shared" si="0"/>
        <v>0</v>
      </c>
    </row>
    <row r="23" spans="1:8" s="33" customFormat="1" ht="15" customHeight="1">
      <c r="A23" s="36"/>
      <c r="B23" s="37"/>
      <c r="C23" s="341"/>
      <c r="D23" s="342"/>
      <c r="E23" s="343"/>
      <c r="F23" s="38"/>
      <c r="G23" s="38"/>
      <c r="H23" s="39">
        <f t="shared" si="0"/>
        <v>0</v>
      </c>
    </row>
    <row r="24" spans="1:8" s="33" customFormat="1" ht="15" customHeight="1">
      <c r="A24" s="36"/>
      <c r="B24" s="37"/>
      <c r="C24" s="341"/>
      <c r="D24" s="342"/>
      <c r="E24" s="343"/>
      <c r="F24" s="38"/>
      <c r="G24" s="38"/>
      <c r="H24" s="39">
        <f t="shared" si="0"/>
        <v>0</v>
      </c>
    </row>
    <row r="25" spans="1:8" s="33" customFormat="1" ht="15" customHeight="1">
      <c r="A25" s="36"/>
      <c r="B25" s="37"/>
      <c r="C25" s="341"/>
      <c r="D25" s="342"/>
      <c r="E25" s="343"/>
      <c r="F25" s="38"/>
      <c r="G25" s="38"/>
      <c r="H25" s="39">
        <f t="shared" si="0"/>
        <v>0</v>
      </c>
    </row>
    <row r="26" spans="1:8" s="33" customFormat="1" ht="15" customHeight="1">
      <c r="A26" s="36"/>
      <c r="B26" s="37"/>
      <c r="C26" s="341"/>
      <c r="D26" s="342"/>
      <c r="E26" s="343"/>
      <c r="F26" s="38"/>
      <c r="G26" s="38"/>
      <c r="H26" s="39">
        <f t="shared" si="0"/>
        <v>0</v>
      </c>
    </row>
    <row r="27" spans="1:8" s="33" customFormat="1" ht="15" customHeight="1">
      <c r="A27" s="36"/>
      <c r="B27" s="37"/>
      <c r="C27" s="341"/>
      <c r="D27" s="342"/>
      <c r="E27" s="343"/>
      <c r="F27" s="38"/>
      <c r="G27" s="38"/>
      <c r="H27" s="39">
        <f t="shared" si="0"/>
        <v>0</v>
      </c>
    </row>
    <row r="28" spans="1:8" s="33" customFormat="1" ht="13.5" customHeight="1">
      <c r="A28" s="26"/>
      <c r="B28" s="40" t="s">
        <v>26</v>
      </c>
      <c r="C28" s="341"/>
      <c r="D28" s="342"/>
      <c r="E28" s="343"/>
      <c r="F28" s="41"/>
      <c r="G28" s="163"/>
      <c r="H28" s="43">
        <f>SUM(H12:H27)</f>
        <v>0</v>
      </c>
    </row>
    <row r="29" spans="1:6" s="47" customFormat="1" ht="12">
      <c r="A29" s="44"/>
      <c r="B29" s="45"/>
      <c r="C29" s="45"/>
      <c r="D29" s="45"/>
      <c r="E29" s="45"/>
      <c r="F29" s="46"/>
    </row>
    <row r="30" spans="1:6" s="33" customFormat="1" ht="12">
      <c r="A30" s="48"/>
      <c r="B30" s="48"/>
      <c r="C30" s="48"/>
      <c r="D30" s="48"/>
      <c r="E30" s="48"/>
      <c r="F30" s="49"/>
    </row>
  </sheetData>
  <sheetProtection/>
  <mergeCells count="24">
    <mergeCell ref="A1:H4"/>
    <mergeCell ref="A5:H5"/>
    <mergeCell ref="A6:H6"/>
    <mergeCell ref="A7:H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90" zoomScaleNormal="75" zoomScaleSheetLayoutView="90" zoomScalePageLayoutView="0" workbookViewId="0" topLeftCell="A1">
      <selection activeCell="B12" sqref="B12"/>
    </sheetView>
  </sheetViews>
  <sheetFormatPr defaultColWidth="11.421875" defaultRowHeight="12.75"/>
  <cols>
    <col min="1" max="1" width="7.140625" style="2" customWidth="1"/>
    <col min="2" max="2" width="55.7109375" style="2" customWidth="1"/>
    <col min="3" max="3" width="31.00390625" style="2" customWidth="1"/>
    <col min="4" max="4" width="21.00390625" style="2" customWidth="1"/>
    <col min="5" max="5" width="1.421875" style="2" customWidth="1"/>
    <col min="6" max="6" width="7.8515625" style="2" customWidth="1"/>
    <col min="7" max="7" width="12.00390625" style="13" bestFit="1" customWidth="1"/>
    <col min="8" max="8" width="11.140625" style="2" bestFit="1" customWidth="1"/>
    <col min="9" max="14" width="18.7109375" style="2" customWidth="1"/>
    <col min="15" max="16384" width="11.421875" style="2" customWidth="1"/>
  </cols>
  <sheetData>
    <row r="1" spans="1:14" s="10" customFormat="1" ht="19.5" customHeight="1">
      <c r="A1" s="312"/>
      <c r="B1" s="312"/>
      <c r="C1" s="312"/>
      <c r="D1" s="312"/>
      <c r="E1" s="312"/>
      <c r="F1" s="312"/>
      <c r="G1" s="312"/>
      <c r="H1" s="312"/>
      <c r="I1" s="1"/>
      <c r="J1" s="1"/>
      <c r="K1" s="1"/>
      <c r="L1" s="1"/>
      <c r="M1" s="1"/>
      <c r="N1" s="1"/>
    </row>
    <row r="2" spans="1:8" s="1" customFormat="1" ht="60" customHeight="1">
      <c r="A2" s="312"/>
      <c r="B2" s="312"/>
      <c r="C2" s="312"/>
      <c r="D2" s="312"/>
      <c r="E2" s="312"/>
      <c r="F2" s="312"/>
      <c r="G2" s="312"/>
      <c r="H2" s="312"/>
    </row>
    <row r="3" spans="1:14" ht="26.25" customHeight="1">
      <c r="A3" s="312"/>
      <c r="B3" s="312"/>
      <c r="C3" s="312"/>
      <c r="D3" s="312"/>
      <c r="E3" s="312"/>
      <c r="F3" s="312"/>
      <c r="G3" s="312"/>
      <c r="H3" s="312"/>
      <c r="I3" s="1"/>
      <c r="J3" s="1"/>
      <c r="K3" s="1"/>
      <c r="L3" s="1"/>
      <c r="M3" s="1"/>
      <c r="N3" s="1"/>
    </row>
    <row r="4" spans="1:14" ht="13.5" customHeight="1">
      <c r="A4" s="312"/>
      <c r="B4" s="312"/>
      <c r="C4" s="312"/>
      <c r="D4" s="312"/>
      <c r="E4" s="312"/>
      <c r="F4" s="312"/>
      <c r="G4" s="312"/>
      <c r="H4" s="312"/>
      <c r="I4" s="1"/>
      <c r="J4" s="1"/>
      <c r="K4" s="1"/>
      <c r="L4" s="1"/>
      <c r="M4" s="1"/>
      <c r="N4" s="1"/>
    </row>
    <row r="5" spans="1:14" ht="20.25" customHeight="1">
      <c r="A5" s="313"/>
      <c r="B5" s="303"/>
      <c r="C5" s="303"/>
      <c r="D5" s="303"/>
      <c r="E5" s="303"/>
      <c r="F5" s="303"/>
      <c r="G5" s="303"/>
      <c r="H5" s="314"/>
      <c r="I5" s="1"/>
      <c r="J5" s="1"/>
      <c r="K5" s="1"/>
      <c r="L5" s="1"/>
      <c r="M5" s="1"/>
      <c r="N5" s="1"/>
    </row>
    <row r="6" spans="1:14" ht="20.25" customHeight="1">
      <c r="A6" s="308" t="s">
        <v>86</v>
      </c>
      <c r="B6" s="308"/>
      <c r="C6" s="308"/>
      <c r="D6" s="308"/>
      <c r="E6" s="308"/>
      <c r="F6" s="308"/>
      <c r="G6" s="308"/>
      <c r="H6" s="308"/>
      <c r="I6" s="1"/>
      <c r="J6" s="1"/>
      <c r="K6" s="1"/>
      <c r="L6" s="1"/>
      <c r="M6" s="1"/>
      <c r="N6" s="1"/>
    </row>
    <row r="7" spans="1:14" ht="12.75" customHeight="1">
      <c r="A7" s="326" t="s">
        <v>79</v>
      </c>
      <c r="B7" s="326"/>
      <c r="C7" s="326"/>
      <c r="D7" s="326"/>
      <c r="E7" s="326"/>
      <c r="F7" s="326"/>
      <c r="G7" s="326"/>
      <c r="H7" s="326"/>
      <c r="I7" s="1"/>
      <c r="J7" s="1"/>
      <c r="K7" s="1"/>
      <c r="L7" s="1"/>
      <c r="M7" s="1"/>
      <c r="N7" s="1"/>
    </row>
    <row r="8" spans="1:14" ht="15" customHeight="1">
      <c r="A8" s="160" t="s">
        <v>139</v>
      </c>
      <c r="B8" s="161"/>
      <c r="C8" s="161"/>
      <c r="D8" s="161" t="str">
        <f>'Formulário de Apresentação'!E15</f>
        <v>Inserir nome da Universidade</v>
      </c>
      <c r="E8" s="161"/>
      <c r="F8" s="118"/>
      <c r="G8" s="162"/>
      <c r="H8" s="137" t="s">
        <v>19</v>
      </c>
      <c r="I8" s="1"/>
      <c r="J8" s="1"/>
      <c r="K8" s="1"/>
      <c r="L8" s="1"/>
      <c r="M8" s="1"/>
      <c r="N8" s="1"/>
    </row>
    <row r="9" spans="1:14" ht="15" customHeight="1">
      <c r="A9" s="34" t="s">
        <v>63</v>
      </c>
      <c r="B9" s="34" t="s">
        <v>60</v>
      </c>
      <c r="C9" s="362" t="s">
        <v>61</v>
      </c>
      <c r="D9" s="387"/>
      <c r="E9" s="363"/>
      <c r="F9" s="34" t="s">
        <v>62</v>
      </c>
      <c r="G9" s="34" t="s">
        <v>66</v>
      </c>
      <c r="H9" s="34" t="s">
        <v>64</v>
      </c>
      <c r="I9" s="1"/>
      <c r="J9" s="1"/>
      <c r="K9" s="1"/>
      <c r="L9" s="1"/>
      <c r="M9" s="1"/>
      <c r="N9" s="1"/>
    </row>
    <row r="10" spans="1:14" s="10" customFormat="1" ht="15" customHeight="1">
      <c r="A10" s="282" t="s">
        <v>1</v>
      </c>
      <c r="B10" s="281" t="s">
        <v>27</v>
      </c>
      <c r="C10" s="388" t="s">
        <v>20</v>
      </c>
      <c r="D10" s="389"/>
      <c r="E10" s="390"/>
      <c r="F10" s="165" t="s">
        <v>21</v>
      </c>
      <c r="G10" s="7" t="s">
        <v>8</v>
      </c>
      <c r="H10" s="147" t="s">
        <v>24</v>
      </c>
      <c r="I10" s="1"/>
      <c r="J10" s="1"/>
      <c r="K10" s="1"/>
      <c r="L10" s="1"/>
      <c r="M10" s="1"/>
      <c r="N10" s="1"/>
    </row>
    <row r="11" spans="1:8" s="1" customFormat="1" ht="15" customHeight="1">
      <c r="A11" s="148" t="s">
        <v>5</v>
      </c>
      <c r="B11" s="278"/>
      <c r="C11" s="391"/>
      <c r="D11" s="392"/>
      <c r="E11" s="393"/>
      <c r="F11" s="166"/>
      <c r="G11" s="9" t="s">
        <v>25</v>
      </c>
      <c r="H11" s="9" t="s">
        <v>15</v>
      </c>
    </row>
    <row r="12" spans="1:8" s="1" customFormat="1" ht="15" customHeight="1">
      <c r="A12" s="36"/>
      <c r="B12" s="37"/>
      <c r="C12" s="396"/>
      <c r="D12" s="397"/>
      <c r="E12" s="397"/>
      <c r="F12" s="167"/>
      <c r="G12" s="139"/>
      <c r="H12" s="151">
        <f aca="true" t="shared" si="0" ref="H12:H31">F12*G12</f>
        <v>0</v>
      </c>
    </row>
    <row r="13" spans="1:8" s="1" customFormat="1" ht="15" customHeight="1">
      <c r="A13" s="36"/>
      <c r="B13" s="37"/>
      <c r="C13" s="394"/>
      <c r="D13" s="395"/>
      <c r="E13" s="395"/>
      <c r="F13" s="167"/>
      <c r="G13" s="139"/>
      <c r="H13" s="151">
        <f t="shared" si="0"/>
        <v>0</v>
      </c>
    </row>
    <row r="14" spans="1:14" ht="15" customHeight="1">
      <c r="A14" s="36"/>
      <c r="B14" s="37"/>
      <c r="C14" s="394"/>
      <c r="D14" s="395"/>
      <c r="E14" s="395"/>
      <c r="F14" s="167"/>
      <c r="G14" s="139"/>
      <c r="H14" s="151">
        <f t="shared" si="0"/>
        <v>0</v>
      </c>
      <c r="I14" s="1"/>
      <c r="J14" s="1"/>
      <c r="K14" s="1"/>
      <c r="L14" s="1"/>
      <c r="M14" s="1"/>
      <c r="N14" s="1"/>
    </row>
    <row r="15" spans="1:14" ht="15" customHeight="1">
      <c r="A15" s="36"/>
      <c r="B15" s="37"/>
      <c r="C15" s="394"/>
      <c r="D15" s="395"/>
      <c r="E15" s="395"/>
      <c r="F15" s="167"/>
      <c r="G15" s="139"/>
      <c r="H15" s="151">
        <f t="shared" si="0"/>
        <v>0</v>
      </c>
      <c r="I15" s="1"/>
      <c r="J15" s="1"/>
      <c r="K15" s="1"/>
      <c r="L15" s="1"/>
      <c r="M15" s="1"/>
      <c r="N15" s="1"/>
    </row>
    <row r="16" spans="1:14" ht="15" customHeight="1">
      <c r="A16" s="36"/>
      <c r="B16" s="37"/>
      <c r="C16" s="394"/>
      <c r="D16" s="395"/>
      <c r="E16" s="395"/>
      <c r="F16" s="167"/>
      <c r="G16" s="139"/>
      <c r="H16" s="151">
        <f t="shared" si="0"/>
        <v>0</v>
      </c>
      <c r="I16" s="1"/>
      <c r="J16" s="1"/>
      <c r="K16" s="1"/>
      <c r="L16" s="1"/>
      <c r="M16" s="1"/>
      <c r="N16" s="1"/>
    </row>
    <row r="17" spans="1:14" ht="15" customHeight="1">
      <c r="A17" s="36"/>
      <c r="B17" s="37"/>
      <c r="C17" s="394"/>
      <c r="D17" s="395"/>
      <c r="E17" s="395"/>
      <c r="F17" s="167"/>
      <c r="G17" s="139"/>
      <c r="H17" s="151">
        <f t="shared" si="0"/>
        <v>0</v>
      </c>
      <c r="I17" s="1"/>
      <c r="J17" s="1"/>
      <c r="K17" s="1"/>
      <c r="L17" s="1"/>
      <c r="M17" s="1"/>
      <c r="N17" s="1"/>
    </row>
    <row r="18" spans="1:14" ht="15" customHeight="1">
      <c r="A18" s="36"/>
      <c r="B18" s="37"/>
      <c r="C18" s="394"/>
      <c r="D18" s="395"/>
      <c r="E18" s="395"/>
      <c r="F18" s="167"/>
      <c r="G18" s="139"/>
      <c r="H18" s="151">
        <f t="shared" si="0"/>
        <v>0</v>
      </c>
      <c r="I18" s="1"/>
      <c r="J18" s="1"/>
      <c r="K18" s="1"/>
      <c r="L18" s="1"/>
      <c r="M18" s="1"/>
      <c r="N18" s="1"/>
    </row>
    <row r="19" spans="1:14" ht="15" customHeight="1">
      <c r="A19" s="36"/>
      <c r="B19" s="37"/>
      <c r="C19" s="394"/>
      <c r="D19" s="395"/>
      <c r="E19" s="395"/>
      <c r="F19" s="167"/>
      <c r="G19" s="139"/>
      <c r="H19" s="151">
        <f t="shared" si="0"/>
        <v>0</v>
      </c>
      <c r="I19" s="1"/>
      <c r="J19" s="1"/>
      <c r="K19" s="1"/>
      <c r="L19" s="1"/>
      <c r="M19" s="1"/>
      <c r="N19" s="1"/>
    </row>
    <row r="20" spans="1:14" ht="15" customHeight="1">
      <c r="A20" s="36"/>
      <c r="B20" s="37"/>
      <c r="C20" s="394"/>
      <c r="D20" s="395"/>
      <c r="E20" s="395"/>
      <c r="F20" s="167"/>
      <c r="G20" s="139"/>
      <c r="H20" s="151">
        <f t="shared" si="0"/>
        <v>0</v>
      </c>
      <c r="I20" s="1"/>
      <c r="J20" s="1"/>
      <c r="K20" s="1"/>
      <c r="L20" s="1"/>
      <c r="M20" s="1"/>
      <c r="N20" s="1"/>
    </row>
    <row r="21" spans="1:14" ht="15" customHeight="1">
      <c r="A21" s="36"/>
      <c r="B21" s="37"/>
      <c r="C21" s="394"/>
      <c r="D21" s="395"/>
      <c r="E21" s="395"/>
      <c r="F21" s="167"/>
      <c r="G21" s="139"/>
      <c r="H21" s="151">
        <f t="shared" si="0"/>
        <v>0</v>
      </c>
      <c r="I21" s="1"/>
      <c r="J21" s="1"/>
      <c r="K21" s="1"/>
      <c r="L21" s="1"/>
      <c r="M21" s="1"/>
      <c r="N21" s="1"/>
    </row>
    <row r="22" spans="1:14" ht="15" customHeight="1">
      <c r="A22" s="36"/>
      <c r="B22" s="37"/>
      <c r="C22" s="394"/>
      <c r="D22" s="395"/>
      <c r="E22" s="395"/>
      <c r="F22" s="167"/>
      <c r="G22" s="139"/>
      <c r="H22" s="151">
        <f t="shared" si="0"/>
        <v>0</v>
      </c>
      <c r="I22" s="1"/>
      <c r="J22" s="1"/>
      <c r="K22" s="1"/>
      <c r="L22" s="1"/>
      <c r="M22" s="1"/>
      <c r="N22" s="1"/>
    </row>
    <row r="23" spans="1:14" ht="15" customHeight="1">
      <c r="A23" s="36"/>
      <c r="B23" s="37"/>
      <c r="C23" s="394"/>
      <c r="D23" s="395"/>
      <c r="E23" s="395"/>
      <c r="F23" s="167"/>
      <c r="G23" s="139"/>
      <c r="H23" s="151">
        <f t="shared" si="0"/>
        <v>0</v>
      </c>
      <c r="I23" s="1"/>
      <c r="J23" s="1"/>
      <c r="K23" s="1"/>
      <c r="L23" s="1"/>
      <c r="M23" s="1"/>
      <c r="N23" s="1"/>
    </row>
    <row r="24" spans="1:14" ht="15" customHeight="1">
      <c r="A24" s="36"/>
      <c r="B24" s="37"/>
      <c r="C24" s="394"/>
      <c r="D24" s="395"/>
      <c r="E24" s="395"/>
      <c r="F24" s="167"/>
      <c r="G24" s="139"/>
      <c r="H24" s="151">
        <f t="shared" si="0"/>
        <v>0</v>
      </c>
      <c r="I24" s="1"/>
      <c r="J24" s="1"/>
      <c r="K24" s="1"/>
      <c r="L24" s="1"/>
      <c r="M24" s="1"/>
      <c r="N24" s="1"/>
    </row>
    <row r="25" spans="1:14" ht="15" customHeight="1">
      <c r="A25" s="36"/>
      <c r="B25" s="37"/>
      <c r="C25" s="394"/>
      <c r="D25" s="395"/>
      <c r="E25" s="395"/>
      <c r="F25" s="167"/>
      <c r="G25" s="139"/>
      <c r="H25" s="151">
        <f t="shared" si="0"/>
        <v>0</v>
      </c>
      <c r="I25" s="1"/>
      <c r="J25" s="1"/>
      <c r="K25" s="1"/>
      <c r="L25" s="1"/>
      <c r="M25" s="1"/>
      <c r="N25" s="1"/>
    </row>
    <row r="26" spans="1:14" ht="15" customHeight="1">
      <c r="A26" s="36"/>
      <c r="B26" s="37"/>
      <c r="C26" s="394"/>
      <c r="D26" s="395"/>
      <c r="E26" s="395"/>
      <c r="F26" s="167"/>
      <c r="G26" s="139"/>
      <c r="H26" s="151">
        <f t="shared" si="0"/>
        <v>0</v>
      </c>
      <c r="I26" s="1"/>
      <c r="J26" s="1"/>
      <c r="K26" s="1"/>
      <c r="L26" s="1"/>
      <c r="M26" s="1"/>
      <c r="N26" s="1"/>
    </row>
    <row r="27" spans="1:14" ht="15" customHeight="1">
      <c r="A27" s="36"/>
      <c r="B27" s="37"/>
      <c r="C27" s="394"/>
      <c r="D27" s="395"/>
      <c r="E27" s="395"/>
      <c r="F27" s="167"/>
      <c r="G27" s="139"/>
      <c r="H27" s="151">
        <f t="shared" si="0"/>
        <v>0</v>
      </c>
      <c r="I27" s="1"/>
      <c r="J27" s="1"/>
      <c r="K27" s="1"/>
      <c r="L27" s="1"/>
      <c r="M27" s="1"/>
      <c r="N27" s="1"/>
    </row>
    <row r="28" spans="1:14" ht="15" customHeight="1">
      <c r="A28" s="36"/>
      <c r="B28" s="37"/>
      <c r="C28" s="394"/>
      <c r="D28" s="395"/>
      <c r="E28" s="395"/>
      <c r="F28" s="167"/>
      <c r="G28" s="139"/>
      <c r="H28" s="151">
        <f t="shared" si="0"/>
        <v>0</v>
      </c>
      <c r="I28" s="1"/>
      <c r="J28" s="1"/>
      <c r="K28" s="1"/>
      <c r="L28" s="1"/>
      <c r="M28" s="1"/>
      <c r="N28" s="1"/>
    </row>
    <row r="29" spans="1:14" ht="15" customHeight="1">
      <c r="A29" s="36"/>
      <c r="B29" s="37"/>
      <c r="C29" s="394"/>
      <c r="D29" s="395"/>
      <c r="E29" s="395"/>
      <c r="F29" s="167"/>
      <c r="G29" s="139"/>
      <c r="H29" s="151">
        <f t="shared" si="0"/>
        <v>0</v>
      </c>
      <c r="I29" s="1"/>
      <c r="J29" s="1"/>
      <c r="K29" s="1"/>
      <c r="L29" s="1"/>
      <c r="M29" s="1"/>
      <c r="N29" s="1"/>
    </row>
    <row r="30" spans="1:14" ht="15" customHeight="1">
      <c r="A30" s="36"/>
      <c r="B30" s="37"/>
      <c r="C30" s="394"/>
      <c r="D30" s="395"/>
      <c r="E30" s="395"/>
      <c r="F30" s="167"/>
      <c r="G30" s="139"/>
      <c r="H30" s="151">
        <f t="shared" si="0"/>
        <v>0</v>
      </c>
      <c r="I30" s="1"/>
      <c r="J30" s="1"/>
      <c r="K30" s="1"/>
      <c r="L30" s="1"/>
      <c r="M30" s="1"/>
      <c r="N30" s="1"/>
    </row>
    <row r="31" spans="1:14" ht="15" customHeight="1">
      <c r="A31" s="36"/>
      <c r="B31" s="37"/>
      <c r="C31" s="394"/>
      <c r="D31" s="395"/>
      <c r="E31" s="395"/>
      <c r="F31" s="167"/>
      <c r="G31" s="139"/>
      <c r="H31" s="151">
        <f t="shared" si="0"/>
        <v>0</v>
      </c>
      <c r="I31" s="1"/>
      <c r="J31" s="1"/>
      <c r="K31" s="1"/>
      <c r="L31" s="1"/>
      <c r="M31" s="1"/>
      <c r="N31" s="1"/>
    </row>
    <row r="32" spans="1:14" ht="15" customHeight="1">
      <c r="A32" s="26"/>
      <c r="B32" s="40" t="s">
        <v>26</v>
      </c>
      <c r="C32" s="27"/>
      <c r="D32" s="27"/>
      <c r="E32" s="27"/>
      <c r="F32" s="168"/>
      <c r="G32" s="43"/>
      <c r="H32" s="43">
        <f>SUM(H12:H31)</f>
        <v>0</v>
      </c>
      <c r="I32" s="1"/>
      <c r="J32" s="1"/>
      <c r="K32" s="1"/>
      <c r="L32" s="1"/>
      <c r="M32" s="1"/>
      <c r="N32" s="1"/>
    </row>
    <row r="33" spans="1:14" s="20" customFormat="1" ht="15" customHeight="1">
      <c r="A33" s="18"/>
      <c r="B33" s="15"/>
      <c r="C33" s="15"/>
      <c r="D33" s="15"/>
      <c r="E33" s="15"/>
      <c r="F33" s="15"/>
      <c r="G33" s="16"/>
      <c r="H33" s="17"/>
      <c r="I33" s="19"/>
      <c r="J33" s="19"/>
      <c r="K33" s="19"/>
      <c r="L33" s="19"/>
      <c r="M33" s="19"/>
      <c r="N33" s="19"/>
    </row>
    <row r="34" spans="1:7" s="1" customFormat="1" ht="18" customHeight="1">
      <c r="A34" s="11"/>
      <c r="G34" s="12"/>
    </row>
    <row r="35" spans="1:14" ht="18" customHeight="1">
      <c r="A35" s="11"/>
      <c r="B35" s="1"/>
      <c r="C35" s="1"/>
      <c r="D35" s="1"/>
      <c r="E35" s="1"/>
      <c r="F35" s="1"/>
      <c r="G35" s="12"/>
      <c r="H35" s="1"/>
      <c r="I35" s="1"/>
      <c r="J35" s="1"/>
      <c r="K35" s="1"/>
      <c r="L35" s="1"/>
      <c r="M35" s="1"/>
      <c r="N35" s="1"/>
    </row>
    <row r="36" spans="1:14" ht="18" customHeight="1">
      <c r="A36" s="1"/>
      <c r="B36" s="1"/>
      <c r="C36" s="1"/>
      <c r="D36" s="1"/>
      <c r="E36" s="1"/>
      <c r="F36" s="1"/>
      <c r="G36" s="12"/>
      <c r="H36" s="1"/>
      <c r="I36" s="1"/>
      <c r="J36" s="1"/>
      <c r="K36" s="1"/>
      <c r="L36" s="1"/>
      <c r="M36" s="1"/>
      <c r="N36" s="1"/>
    </row>
  </sheetData>
  <sheetProtection/>
  <mergeCells count="27">
    <mergeCell ref="C30:E30"/>
    <mergeCell ref="C19:E19"/>
    <mergeCell ref="C20:E20"/>
    <mergeCell ref="C23:E23"/>
    <mergeCell ref="C24:E24"/>
    <mergeCell ref="C21:E21"/>
    <mergeCell ref="C22:E22"/>
    <mergeCell ref="C17:E17"/>
    <mergeCell ref="C12:E12"/>
    <mergeCell ref="C13:E13"/>
    <mergeCell ref="C14:E14"/>
    <mergeCell ref="C31:E31"/>
    <mergeCell ref="C25:E25"/>
    <mergeCell ref="C26:E26"/>
    <mergeCell ref="C27:E27"/>
    <mergeCell ref="C28:E28"/>
    <mergeCell ref="C29:E29"/>
    <mergeCell ref="A1:H4"/>
    <mergeCell ref="A5:H5"/>
    <mergeCell ref="A6:H6"/>
    <mergeCell ref="C11:E11"/>
    <mergeCell ref="C18:E18"/>
    <mergeCell ref="C9:E9"/>
    <mergeCell ref="C10:E10"/>
    <mergeCell ref="A7:H7"/>
    <mergeCell ref="C15:E15"/>
    <mergeCell ref="C16:E16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6" r:id="rId2"/>
  <ignoredErrors>
    <ignoredError sqref="D8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90" zoomScaleNormal="75" zoomScaleSheetLayoutView="90" zoomScalePageLayoutView="0" workbookViewId="0" topLeftCell="A1">
      <selection activeCell="C16" sqref="C16:E16"/>
    </sheetView>
  </sheetViews>
  <sheetFormatPr defaultColWidth="11.421875" defaultRowHeight="12.75"/>
  <cols>
    <col min="1" max="1" width="7.140625" style="2" customWidth="1"/>
    <col min="2" max="2" width="55.8515625" style="2" customWidth="1"/>
    <col min="3" max="3" width="31.8515625" style="2" customWidth="1"/>
    <col min="4" max="4" width="22.421875" style="2" customWidth="1"/>
    <col min="5" max="5" width="2.140625" style="2" customWidth="1"/>
    <col min="6" max="6" width="7.8515625" style="2" customWidth="1"/>
    <col min="7" max="7" width="12.00390625" style="13" bestFit="1" customWidth="1"/>
    <col min="8" max="8" width="11.140625" style="2" bestFit="1" customWidth="1"/>
    <col min="9" max="14" width="18.7109375" style="2" customWidth="1"/>
    <col min="15" max="16384" width="11.421875" style="2" customWidth="1"/>
  </cols>
  <sheetData>
    <row r="1" spans="1:14" s="10" customFormat="1" ht="19.5" customHeight="1">
      <c r="A1" s="312"/>
      <c r="B1" s="312"/>
      <c r="C1" s="312"/>
      <c r="D1" s="312"/>
      <c r="E1" s="312"/>
      <c r="F1" s="312"/>
      <c r="G1" s="312"/>
      <c r="H1" s="312"/>
      <c r="I1" s="1"/>
      <c r="J1" s="1"/>
      <c r="K1" s="1"/>
      <c r="L1" s="1"/>
      <c r="M1" s="1"/>
      <c r="N1" s="1"/>
    </row>
    <row r="2" spans="1:8" s="1" customFormat="1" ht="60" customHeight="1">
      <c r="A2" s="312"/>
      <c r="B2" s="312"/>
      <c r="C2" s="312"/>
      <c r="D2" s="312"/>
      <c r="E2" s="312"/>
      <c r="F2" s="312"/>
      <c r="G2" s="312"/>
      <c r="H2" s="312"/>
    </row>
    <row r="3" spans="1:14" ht="26.25" customHeight="1">
      <c r="A3" s="312"/>
      <c r="B3" s="312"/>
      <c r="C3" s="312"/>
      <c r="D3" s="312"/>
      <c r="E3" s="312"/>
      <c r="F3" s="312"/>
      <c r="G3" s="312"/>
      <c r="H3" s="312"/>
      <c r="I3" s="1"/>
      <c r="J3" s="1"/>
      <c r="K3" s="1"/>
      <c r="L3" s="1"/>
      <c r="M3" s="1"/>
      <c r="N3" s="1"/>
    </row>
    <row r="4" spans="1:14" ht="13.5" customHeight="1">
      <c r="A4" s="312"/>
      <c r="B4" s="312"/>
      <c r="C4" s="312"/>
      <c r="D4" s="312"/>
      <c r="E4" s="312"/>
      <c r="F4" s="312"/>
      <c r="G4" s="312"/>
      <c r="H4" s="312"/>
      <c r="I4" s="1"/>
      <c r="J4" s="1"/>
      <c r="K4" s="1"/>
      <c r="L4" s="1"/>
      <c r="M4" s="1"/>
      <c r="N4" s="1"/>
    </row>
    <row r="5" spans="1:14" ht="15" customHeight="1">
      <c r="A5" s="313"/>
      <c r="B5" s="303"/>
      <c r="C5" s="303"/>
      <c r="D5" s="303"/>
      <c r="E5" s="303"/>
      <c r="F5" s="303"/>
      <c r="G5" s="303"/>
      <c r="H5" s="314"/>
      <c r="I5" s="1"/>
      <c r="J5" s="1"/>
      <c r="K5" s="1"/>
      <c r="L5" s="1"/>
      <c r="M5" s="1"/>
      <c r="N5" s="1"/>
    </row>
    <row r="6" spans="1:14" ht="20.25" customHeight="1">
      <c r="A6" s="315" t="s">
        <v>87</v>
      </c>
      <c r="B6" s="315"/>
      <c r="C6" s="315"/>
      <c r="D6" s="315"/>
      <c r="E6" s="315"/>
      <c r="F6" s="315"/>
      <c r="G6" s="315"/>
      <c r="H6" s="315"/>
      <c r="I6" s="1"/>
      <c r="J6" s="1"/>
      <c r="K6" s="1"/>
      <c r="L6" s="1"/>
      <c r="M6" s="1"/>
      <c r="N6" s="1"/>
    </row>
    <row r="7" spans="1:14" ht="12.75" customHeight="1">
      <c r="A7" s="326" t="s">
        <v>79</v>
      </c>
      <c r="B7" s="326"/>
      <c r="C7" s="326"/>
      <c r="D7" s="326"/>
      <c r="E7" s="326"/>
      <c r="F7" s="326"/>
      <c r="G7" s="326"/>
      <c r="H7" s="326"/>
      <c r="I7" s="1"/>
      <c r="J7" s="1"/>
      <c r="K7" s="1"/>
      <c r="L7" s="1"/>
      <c r="M7" s="1"/>
      <c r="N7" s="1"/>
    </row>
    <row r="8" spans="1:14" ht="15" customHeight="1">
      <c r="A8" s="160" t="s">
        <v>140</v>
      </c>
      <c r="B8" s="161"/>
      <c r="C8" s="161"/>
      <c r="D8" s="161" t="str">
        <f>'Formulário de Apresentação'!E16</f>
        <v>Inserir nome do parceiro 1</v>
      </c>
      <c r="E8" s="161"/>
      <c r="F8" s="118"/>
      <c r="G8" s="162"/>
      <c r="H8" s="137" t="s">
        <v>19</v>
      </c>
      <c r="I8" s="1"/>
      <c r="J8" s="1"/>
      <c r="K8" s="1"/>
      <c r="L8" s="1"/>
      <c r="M8" s="1"/>
      <c r="N8" s="1"/>
    </row>
    <row r="9" spans="1:14" ht="15" customHeight="1">
      <c r="A9" s="34" t="s">
        <v>63</v>
      </c>
      <c r="B9" s="34" t="s">
        <v>60</v>
      </c>
      <c r="C9" s="362" t="s">
        <v>61</v>
      </c>
      <c r="D9" s="387"/>
      <c r="E9" s="363"/>
      <c r="F9" s="34" t="s">
        <v>62</v>
      </c>
      <c r="G9" s="34" t="s">
        <v>66</v>
      </c>
      <c r="H9" s="34" t="s">
        <v>64</v>
      </c>
      <c r="I9" s="1"/>
      <c r="J9" s="1"/>
      <c r="K9" s="1"/>
      <c r="L9" s="1"/>
      <c r="M9" s="1"/>
      <c r="N9" s="1"/>
    </row>
    <row r="10" spans="1:14" s="10" customFormat="1" ht="15" customHeight="1">
      <c r="A10" s="282" t="s">
        <v>1</v>
      </c>
      <c r="B10" s="281" t="s">
        <v>27</v>
      </c>
      <c r="C10" s="345" t="s">
        <v>20</v>
      </c>
      <c r="D10" s="346"/>
      <c r="E10" s="347"/>
      <c r="F10" s="165" t="s">
        <v>21</v>
      </c>
      <c r="G10" s="7" t="s">
        <v>8</v>
      </c>
      <c r="H10" s="280" t="s">
        <v>24</v>
      </c>
      <c r="I10" s="1"/>
      <c r="J10" s="1"/>
      <c r="K10" s="1"/>
      <c r="L10" s="1"/>
      <c r="M10" s="1"/>
      <c r="N10" s="1"/>
    </row>
    <row r="11" spans="1:8" s="1" customFormat="1" ht="15" customHeight="1">
      <c r="A11" s="148" t="s">
        <v>5</v>
      </c>
      <c r="B11" s="278"/>
      <c r="C11" s="398"/>
      <c r="D11" s="399"/>
      <c r="E11" s="400"/>
      <c r="F11" s="166"/>
      <c r="G11" s="9" t="s">
        <v>25</v>
      </c>
      <c r="H11" s="25" t="s">
        <v>15</v>
      </c>
    </row>
    <row r="12" spans="1:8" s="1" customFormat="1" ht="15" customHeight="1">
      <c r="A12" s="36"/>
      <c r="B12" s="37"/>
      <c r="C12" s="384"/>
      <c r="D12" s="385"/>
      <c r="E12" s="386"/>
      <c r="F12" s="167"/>
      <c r="G12" s="139"/>
      <c r="H12" s="151">
        <f aca="true" t="shared" si="0" ref="H12:H31">F12*G12</f>
        <v>0</v>
      </c>
    </row>
    <row r="13" spans="1:8" s="1" customFormat="1" ht="15" customHeight="1">
      <c r="A13" s="36"/>
      <c r="B13" s="37"/>
      <c r="C13" s="341"/>
      <c r="D13" s="342"/>
      <c r="E13" s="343"/>
      <c r="F13" s="167"/>
      <c r="G13" s="139"/>
      <c r="H13" s="151">
        <f t="shared" si="0"/>
        <v>0</v>
      </c>
    </row>
    <row r="14" spans="1:14" ht="15" customHeight="1">
      <c r="A14" s="36"/>
      <c r="B14" s="37"/>
      <c r="C14" s="341"/>
      <c r="D14" s="342"/>
      <c r="E14" s="343"/>
      <c r="F14" s="167"/>
      <c r="G14" s="139"/>
      <c r="H14" s="151">
        <f t="shared" si="0"/>
        <v>0</v>
      </c>
      <c r="I14" s="1"/>
      <c r="J14" s="1"/>
      <c r="K14" s="1"/>
      <c r="L14" s="1"/>
      <c r="M14" s="1"/>
      <c r="N14" s="1"/>
    </row>
    <row r="15" spans="1:14" ht="15" customHeight="1">
      <c r="A15" s="36"/>
      <c r="B15" s="37"/>
      <c r="C15" s="341"/>
      <c r="D15" s="342"/>
      <c r="E15" s="343"/>
      <c r="F15" s="167"/>
      <c r="G15" s="139"/>
      <c r="H15" s="151">
        <f t="shared" si="0"/>
        <v>0</v>
      </c>
      <c r="I15" s="1"/>
      <c r="J15" s="1"/>
      <c r="K15" s="1"/>
      <c r="L15" s="1"/>
      <c r="M15" s="1"/>
      <c r="N15" s="1"/>
    </row>
    <row r="16" spans="1:14" ht="15" customHeight="1">
      <c r="A16" s="36"/>
      <c r="B16" s="37"/>
      <c r="C16" s="341"/>
      <c r="D16" s="342"/>
      <c r="E16" s="343"/>
      <c r="F16" s="167"/>
      <c r="G16" s="139"/>
      <c r="H16" s="151">
        <f t="shared" si="0"/>
        <v>0</v>
      </c>
      <c r="I16" s="1"/>
      <c r="J16" s="1"/>
      <c r="K16" s="1"/>
      <c r="L16" s="1"/>
      <c r="M16" s="1"/>
      <c r="N16" s="1"/>
    </row>
    <row r="17" spans="1:14" ht="15" customHeight="1">
      <c r="A17" s="36"/>
      <c r="B17" s="37"/>
      <c r="C17" s="341"/>
      <c r="D17" s="342"/>
      <c r="E17" s="343"/>
      <c r="F17" s="167"/>
      <c r="G17" s="139"/>
      <c r="H17" s="151">
        <f t="shared" si="0"/>
        <v>0</v>
      </c>
      <c r="I17" s="1"/>
      <c r="J17" s="1"/>
      <c r="K17" s="1"/>
      <c r="L17" s="1"/>
      <c r="M17" s="1"/>
      <c r="N17" s="1"/>
    </row>
    <row r="18" spans="1:14" ht="15" customHeight="1">
      <c r="A18" s="36"/>
      <c r="B18" s="37"/>
      <c r="C18" s="341"/>
      <c r="D18" s="342"/>
      <c r="E18" s="343"/>
      <c r="F18" s="167"/>
      <c r="G18" s="139"/>
      <c r="H18" s="151">
        <f t="shared" si="0"/>
        <v>0</v>
      </c>
      <c r="I18" s="1"/>
      <c r="J18" s="1"/>
      <c r="K18" s="1"/>
      <c r="L18" s="1"/>
      <c r="M18" s="1"/>
      <c r="N18" s="1"/>
    </row>
    <row r="19" spans="1:14" ht="15" customHeight="1">
      <c r="A19" s="36"/>
      <c r="B19" s="37"/>
      <c r="C19" s="341"/>
      <c r="D19" s="342"/>
      <c r="E19" s="343"/>
      <c r="F19" s="167"/>
      <c r="G19" s="139"/>
      <c r="H19" s="151">
        <f t="shared" si="0"/>
        <v>0</v>
      </c>
      <c r="I19" s="1"/>
      <c r="J19" s="1"/>
      <c r="K19" s="1"/>
      <c r="L19" s="1"/>
      <c r="M19" s="1"/>
      <c r="N19" s="1"/>
    </row>
    <row r="20" spans="1:14" ht="15" customHeight="1">
      <c r="A20" s="36"/>
      <c r="B20" s="37"/>
      <c r="C20" s="341"/>
      <c r="D20" s="342"/>
      <c r="E20" s="343"/>
      <c r="F20" s="167"/>
      <c r="G20" s="139"/>
      <c r="H20" s="151">
        <f t="shared" si="0"/>
        <v>0</v>
      </c>
      <c r="I20" s="1"/>
      <c r="J20" s="1"/>
      <c r="K20" s="1"/>
      <c r="L20" s="1"/>
      <c r="M20" s="1"/>
      <c r="N20" s="1"/>
    </row>
    <row r="21" spans="1:14" ht="15" customHeight="1">
      <c r="A21" s="36"/>
      <c r="B21" s="37"/>
      <c r="C21" s="341"/>
      <c r="D21" s="342"/>
      <c r="E21" s="343"/>
      <c r="F21" s="167"/>
      <c r="G21" s="139"/>
      <c r="H21" s="151">
        <f t="shared" si="0"/>
        <v>0</v>
      </c>
      <c r="I21" s="1"/>
      <c r="J21" s="1"/>
      <c r="K21" s="1"/>
      <c r="L21" s="1"/>
      <c r="M21" s="1"/>
      <c r="N21" s="1"/>
    </row>
    <row r="22" spans="1:14" ht="15" customHeight="1">
      <c r="A22" s="36"/>
      <c r="B22" s="37"/>
      <c r="C22" s="341"/>
      <c r="D22" s="342"/>
      <c r="E22" s="343"/>
      <c r="F22" s="167"/>
      <c r="G22" s="139"/>
      <c r="H22" s="151">
        <f t="shared" si="0"/>
        <v>0</v>
      </c>
      <c r="I22" s="1"/>
      <c r="J22" s="1"/>
      <c r="K22" s="1"/>
      <c r="L22" s="1"/>
      <c r="M22" s="1"/>
      <c r="N22" s="1"/>
    </row>
    <row r="23" spans="1:14" ht="15" customHeight="1">
      <c r="A23" s="36"/>
      <c r="B23" s="37"/>
      <c r="C23" s="341"/>
      <c r="D23" s="342"/>
      <c r="E23" s="343"/>
      <c r="F23" s="167"/>
      <c r="G23" s="139"/>
      <c r="H23" s="151">
        <f t="shared" si="0"/>
        <v>0</v>
      </c>
      <c r="I23" s="1"/>
      <c r="J23" s="1"/>
      <c r="K23" s="1"/>
      <c r="L23" s="1"/>
      <c r="M23" s="1"/>
      <c r="N23" s="1"/>
    </row>
    <row r="24" spans="1:14" ht="15" customHeight="1">
      <c r="A24" s="36"/>
      <c r="B24" s="37"/>
      <c r="C24" s="341"/>
      <c r="D24" s="342"/>
      <c r="E24" s="343"/>
      <c r="F24" s="167"/>
      <c r="G24" s="139"/>
      <c r="H24" s="151">
        <f t="shared" si="0"/>
        <v>0</v>
      </c>
      <c r="I24" s="1"/>
      <c r="J24" s="1"/>
      <c r="K24" s="1"/>
      <c r="L24" s="1"/>
      <c r="M24" s="1"/>
      <c r="N24" s="1"/>
    </row>
    <row r="25" spans="1:14" ht="15" customHeight="1">
      <c r="A25" s="36"/>
      <c r="B25" s="37"/>
      <c r="C25" s="341"/>
      <c r="D25" s="342"/>
      <c r="E25" s="343"/>
      <c r="F25" s="167"/>
      <c r="G25" s="139"/>
      <c r="H25" s="151">
        <f t="shared" si="0"/>
        <v>0</v>
      </c>
      <c r="I25" s="1"/>
      <c r="J25" s="1"/>
      <c r="K25" s="1"/>
      <c r="L25" s="1"/>
      <c r="M25" s="1"/>
      <c r="N25" s="1"/>
    </row>
    <row r="26" spans="1:14" ht="15" customHeight="1">
      <c r="A26" s="36"/>
      <c r="B26" s="37"/>
      <c r="C26" s="341"/>
      <c r="D26" s="342"/>
      <c r="E26" s="343"/>
      <c r="F26" s="167"/>
      <c r="G26" s="139"/>
      <c r="H26" s="151">
        <f t="shared" si="0"/>
        <v>0</v>
      </c>
      <c r="I26" s="1"/>
      <c r="J26" s="1"/>
      <c r="K26" s="1"/>
      <c r="L26" s="1"/>
      <c r="M26" s="1"/>
      <c r="N26" s="1"/>
    </row>
    <row r="27" spans="1:14" ht="15" customHeight="1">
      <c r="A27" s="36"/>
      <c r="B27" s="37"/>
      <c r="C27" s="341"/>
      <c r="D27" s="342"/>
      <c r="E27" s="343"/>
      <c r="F27" s="167"/>
      <c r="G27" s="139"/>
      <c r="H27" s="151">
        <f t="shared" si="0"/>
        <v>0</v>
      </c>
      <c r="I27" s="1"/>
      <c r="J27" s="1"/>
      <c r="K27" s="1"/>
      <c r="L27" s="1"/>
      <c r="M27" s="1"/>
      <c r="N27" s="1"/>
    </row>
    <row r="28" spans="1:14" ht="15" customHeight="1">
      <c r="A28" s="36"/>
      <c r="B28" s="37"/>
      <c r="C28" s="341"/>
      <c r="D28" s="342"/>
      <c r="E28" s="343"/>
      <c r="F28" s="167"/>
      <c r="G28" s="139"/>
      <c r="H28" s="151">
        <f t="shared" si="0"/>
        <v>0</v>
      </c>
      <c r="I28" s="1"/>
      <c r="J28" s="1"/>
      <c r="K28" s="1"/>
      <c r="L28" s="1"/>
      <c r="M28" s="1"/>
      <c r="N28" s="1"/>
    </row>
    <row r="29" spans="1:14" ht="15" customHeight="1">
      <c r="A29" s="36"/>
      <c r="B29" s="37"/>
      <c r="C29" s="341"/>
      <c r="D29" s="342"/>
      <c r="E29" s="343"/>
      <c r="F29" s="167"/>
      <c r="G29" s="139"/>
      <c r="H29" s="151">
        <f t="shared" si="0"/>
        <v>0</v>
      </c>
      <c r="I29" s="1"/>
      <c r="J29" s="1"/>
      <c r="K29" s="1"/>
      <c r="L29" s="1"/>
      <c r="M29" s="1"/>
      <c r="N29" s="1"/>
    </row>
    <row r="30" spans="1:14" ht="15" customHeight="1">
      <c r="A30" s="36"/>
      <c r="B30" s="37"/>
      <c r="C30" s="341"/>
      <c r="D30" s="342"/>
      <c r="E30" s="343"/>
      <c r="F30" s="167"/>
      <c r="G30" s="139"/>
      <c r="H30" s="151">
        <f t="shared" si="0"/>
        <v>0</v>
      </c>
      <c r="I30" s="1"/>
      <c r="J30" s="1"/>
      <c r="K30" s="1"/>
      <c r="L30" s="1"/>
      <c r="M30" s="1"/>
      <c r="N30" s="1"/>
    </row>
    <row r="31" spans="1:14" ht="15" customHeight="1">
      <c r="A31" s="36"/>
      <c r="B31" s="37"/>
      <c r="C31" s="341"/>
      <c r="D31" s="342"/>
      <c r="E31" s="343"/>
      <c r="F31" s="167"/>
      <c r="G31" s="139"/>
      <c r="H31" s="151">
        <f t="shared" si="0"/>
        <v>0</v>
      </c>
      <c r="I31" s="1"/>
      <c r="J31" s="1"/>
      <c r="K31" s="1"/>
      <c r="L31" s="1"/>
      <c r="M31" s="1"/>
      <c r="N31" s="1"/>
    </row>
    <row r="32" spans="1:14" ht="15" customHeight="1">
      <c r="A32" s="26"/>
      <c r="B32" s="40" t="s">
        <v>26</v>
      </c>
      <c r="C32" s="27"/>
      <c r="D32" s="27"/>
      <c r="E32" s="27"/>
      <c r="F32" s="168"/>
      <c r="G32" s="43"/>
      <c r="H32" s="43">
        <f>SUM(H12:H31)</f>
        <v>0</v>
      </c>
      <c r="I32" s="1"/>
      <c r="J32" s="1"/>
      <c r="K32" s="1"/>
      <c r="L32" s="1"/>
      <c r="M32" s="1"/>
      <c r="N32" s="1"/>
    </row>
    <row r="33" spans="1:14" s="20" customFormat="1" ht="15" customHeight="1">
      <c r="A33" s="18"/>
      <c r="B33" s="15"/>
      <c r="C33" s="15"/>
      <c r="D33" s="15"/>
      <c r="E33" s="15"/>
      <c r="F33" s="15"/>
      <c r="G33" s="16"/>
      <c r="H33" s="17"/>
      <c r="I33" s="19"/>
      <c r="J33" s="19"/>
      <c r="K33" s="19"/>
      <c r="L33" s="19"/>
      <c r="M33" s="19"/>
      <c r="N33" s="19"/>
    </row>
    <row r="34" spans="1:7" s="1" customFormat="1" ht="18" customHeight="1">
      <c r="A34" s="11"/>
      <c r="G34" s="12"/>
    </row>
    <row r="35" spans="1:14" ht="18" customHeight="1">
      <c r="A35" s="11"/>
      <c r="B35" s="1"/>
      <c r="C35" s="1"/>
      <c r="D35" s="1"/>
      <c r="E35" s="1"/>
      <c r="F35" s="1"/>
      <c r="G35" s="12"/>
      <c r="H35" s="1"/>
      <c r="I35" s="1"/>
      <c r="J35" s="1"/>
      <c r="K35" s="1"/>
      <c r="L35" s="1"/>
      <c r="M35" s="1"/>
      <c r="N35" s="1"/>
    </row>
    <row r="36" spans="1:14" ht="18" customHeight="1">
      <c r="A36" s="1"/>
      <c r="B36" s="1"/>
      <c r="C36" s="1"/>
      <c r="D36" s="1"/>
      <c r="E36" s="1"/>
      <c r="F36" s="1"/>
      <c r="G36" s="12"/>
      <c r="H36" s="1"/>
      <c r="I36" s="1"/>
      <c r="J36" s="1"/>
      <c r="K36" s="1"/>
      <c r="L36" s="1"/>
      <c r="M36" s="1"/>
      <c r="N36" s="1"/>
    </row>
  </sheetData>
  <sheetProtection/>
  <mergeCells count="27">
    <mergeCell ref="C31:E31"/>
    <mergeCell ref="C25:E25"/>
    <mergeCell ref="C26:E26"/>
    <mergeCell ref="C27:E27"/>
    <mergeCell ref="C28:E28"/>
    <mergeCell ref="C21:E21"/>
    <mergeCell ref="C22:E22"/>
    <mergeCell ref="C29:E29"/>
    <mergeCell ref="C30:E30"/>
    <mergeCell ref="C23:E23"/>
    <mergeCell ref="C24:E24"/>
    <mergeCell ref="C17:E17"/>
    <mergeCell ref="C18:E18"/>
    <mergeCell ref="C19:E19"/>
    <mergeCell ref="C20:E20"/>
    <mergeCell ref="C13:E13"/>
    <mergeCell ref="C14:E14"/>
    <mergeCell ref="C15:E15"/>
    <mergeCell ref="C16:E16"/>
    <mergeCell ref="C12:E12"/>
    <mergeCell ref="A1:H4"/>
    <mergeCell ref="C9:E9"/>
    <mergeCell ref="C10:E10"/>
    <mergeCell ref="C11:E11"/>
    <mergeCell ref="A7:H7"/>
    <mergeCell ref="A5:H5"/>
    <mergeCell ref="A6:H6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90" zoomScaleNormal="75" zoomScaleSheetLayoutView="90" zoomScalePageLayoutView="0" workbookViewId="0" topLeftCell="A1">
      <selection activeCell="B15" sqref="B15"/>
    </sheetView>
  </sheetViews>
  <sheetFormatPr defaultColWidth="11.421875" defaultRowHeight="12.75"/>
  <cols>
    <col min="1" max="1" width="7.140625" style="2" customWidth="1"/>
    <col min="2" max="2" width="55.8515625" style="2" customWidth="1"/>
    <col min="3" max="3" width="30.8515625" style="2" customWidth="1"/>
    <col min="4" max="4" width="21.140625" style="2" customWidth="1"/>
    <col min="5" max="5" width="1.7109375" style="2" customWidth="1"/>
    <col min="6" max="6" width="7.8515625" style="2" customWidth="1"/>
    <col min="7" max="7" width="12.00390625" style="13" bestFit="1" customWidth="1"/>
    <col min="8" max="8" width="10.57421875" style="2" customWidth="1"/>
    <col min="9" max="14" width="18.7109375" style="2" customWidth="1"/>
    <col min="15" max="16384" width="11.421875" style="2" customWidth="1"/>
  </cols>
  <sheetData>
    <row r="1" spans="1:14" s="10" customFormat="1" ht="19.5" customHeight="1">
      <c r="A1" s="312"/>
      <c r="B1" s="312"/>
      <c r="C1" s="312"/>
      <c r="D1" s="312"/>
      <c r="E1" s="312"/>
      <c r="F1" s="312"/>
      <c r="G1" s="312"/>
      <c r="H1" s="312"/>
      <c r="I1" s="1"/>
      <c r="J1" s="1"/>
      <c r="K1" s="1"/>
      <c r="L1" s="1"/>
      <c r="M1" s="1"/>
      <c r="N1" s="1"/>
    </row>
    <row r="2" spans="1:8" s="1" customFormat="1" ht="60" customHeight="1">
      <c r="A2" s="312"/>
      <c r="B2" s="312"/>
      <c r="C2" s="312"/>
      <c r="D2" s="312"/>
      <c r="E2" s="312"/>
      <c r="F2" s="312"/>
      <c r="G2" s="312"/>
      <c r="H2" s="312"/>
    </row>
    <row r="3" spans="1:14" ht="26.25" customHeight="1">
      <c r="A3" s="312"/>
      <c r="B3" s="312"/>
      <c r="C3" s="312"/>
      <c r="D3" s="312"/>
      <c r="E3" s="312"/>
      <c r="F3" s="312"/>
      <c r="G3" s="312"/>
      <c r="H3" s="312"/>
      <c r="I3" s="1"/>
      <c r="J3" s="1"/>
      <c r="K3" s="1"/>
      <c r="L3" s="1"/>
      <c r="M3" s="1"/>
      <c r="N3" s="1"/>
    </row>
    <row r="4" spans="1:14" ht="13.5" customHeight="1">
      <c r="A4" s="312"/>
      <c r="B4" s="312"/>
      <c r="C4" s="312"/>
      <c r="D4" s="312"/>
      <c r="E4" s="312"/>
      <c r="F4" s="312"/>
      <c r="G4" s="312"/>
      <c r="H4" s="312"/>
      <c r="I4" s="1"/>
      <c r="J4" s="1"/>
      <c r="K4" s="1"/>
      <c r="L4" s="1"/>
      <c r="M4" s="1"/>
      <c r="N4" s="1"/>
    </row>
    <row r="5" spans="1:14" ht="20.25" customHeight="1">
      <c r="A5" s="313"/>
      <c r="B5" s="303"/>
      <c r="C5" s="303"/>
      <c r="D5" s="303"/>
      <c r="E5" s="303"/>
      <c r="F5" s="303"/>
      <c r="G5" s="303"/>
      <c r="H5" s="314"/>
      <c r="I5" s="1"/>
      <c r="J5" s="1"/>
      <c r="K5" s="1"/>
      <c r="L5" s="1"/>
      <c r="M5" s="1"/>
      <c r="N5" s="1"/>
    </row>
    <row r="6" spans="1:14" ht="20.25" customHeight="1">
      <c r="A6" s="315" t="s">
        <v>87</v>
      </c>
      <c r="B6" s="315"/>
      <c r="C6" s="315"/>
      <c r="D6" s="315"/>
      <c r="E6" s="315"/>
      <c r="F6" s="315"/>
      <c r="G6" s="315"/>
      <c r="H6" s="315"/>
      <c r="I6" s="1"/>
      <c r="J6" s="1"/>
      <c r="K6" s="1"/>
      <c r="L6" s="1"/>
      <c r="M6" s="1"/>
      <c r="N6" s="1"/>
    </row>
    <row r="7" spans="1:14" ht="12.75" customHeight="1">
      <c r="A7" s="326" t="s">
        <v>79</v>
      </c>
      <c r="B7" s="326"/>
      <c r="C7" s="326"/>
      <c r="D7" s="326"/>
      <c r="E7" s="326"/>
      <c r="F7" s="326"/>
      <c r="G7" s="326"/>
      <c r="H7" s="326"/>
      <c r="I7" s="1"/>
      <c r="J7" s="1"/>
      <c r="K7" s="1"/>
      <c r="L7" s="1"/>
      <c r="M7" s="1"/>
      <c r="N7" s="1"/>
    </row>
    <row r="8" spans="1:14" ht="15" customHeight="1">
      <c r="A8" s="160" t="s">
        <v>141</v>
      </c>
      <c r="B8" s="161"/>
      <c r="C8" s="161"/>
      <c r="D8" s="161" t="str">
        <f>'Formulário de Apresentação'!E17</f>
        <v>Inserir nome do parceiro 2</v>
      </c>
      <c r="E8" s="161"/>
      <c r="F8" s="118"/>
      <c r="G8" s="162"/>
      <c r="H8" s="137" t="s">
        <v>19</v>
      </c>
      <c r="I8" s="1"/>
      <c r="J8" s="1"/>
      <c r="K8" s="1"/>
      <c r="L8" s="1"/>
      <c r="M8" s="1"/>
      <c r="N8" s="1"/>
    </row>
    <row r="9" spans="1:14" ht="15" customHeight="1">
      <c r="A9" s="34" t="s">
        <v>63</v>
      </c>
      <c r="B9" s="34" t="s">
        <v>60</v>
      </c>
      <c r="C9" s="360" t="s">
        <v>61</v>
      </c>
      <c r="D9" s="401"/>
      <c r="E9" s="361"/>
      <c r="F9" s="34" t="s">
        <v>62</v>
      </c>
      <c r="G9" s="34" t="s">
        <v>66</v>
      </c>
      <c r="H9" s="34" t="s">
        <v>64</v>
      </c>
      <c r="I9" s="1"/>
      <c r="J9" s="1"/>
      <c r="K9" s="1"/>
      <c r="L9" s="1"/>
      <c r="M9" s="1"/>
      <c r="N9" s="1"/>
    </row>
    <row r="10" spans="1:14" s="10" customFormat="1" ht="15" customHeight="1">
      <c r="A10" s="282" t="s">
        <v>1</v>
      </c>
      <c r="B10" s="281" t="s">
        <v>27</v>
      </c>
      <c r="C10" s="345" t="s">
        <v>20</v>
      </c>
      <c r="D10" s="346"/>
      <c r="E10" s="347"/>
      <c r="F10" s="165" t="s">
        <v>21</v>
      </c>
      <c r="G10" s="7" t="s">
        <v>8</v>
      </c>
      <c r="H10" s="280" t="s">
        <v>24</v>
      </c>
      <c r="I10" s="1"/>
      <c r="J10" s="1"/>
      <c r="K10" s="1"/>
      <c r="L10" s="1"/>
      <c r="M10" s="1"/>
      <c r="N10" s="1"/>
    </row>
    <row r="11" spans="1:8" s="1" customFormat="1" ht="15" customHeight="1">
      <c r="A11" s="148" t="s">
        <v>5</v>
      </c>
      <c r="B11" s="278"/>
      <c r="C11" s="398"/>
      <c r="D11" s="399"/>
      <c r="E11" s="400"/>
      <c r="F11" s="166"/>
      <c r="G11" s="9" t="s">
        <v>25</v>
      </c>
      <c r="H11" s="25" t="s">
        <v>15</v>
      </c>
    </row>
    <row r="12" spans="1:8" s="1" customFormat="1" ht="15" customHeight="1">
      <c r="A12" s="36"/>
      <c r="B12" s="37"/>
      <c r="C12" s="360"/>
      <c r="D12" s="401"/>
      <c r="E12" s="361"/>
      <c r="F12" s="167"/>
      <c r="G12" s="139"/>
      <c r="H12" s="39">
        <f aca="true" t="shared" si="0" ref="H12:H31">F12*G12</f>
        <v>0</v>
      </c>
    </row>
    <row r="13" spans="1:8" s="1" customFormat="1" ht="15" customHeight="1">
      <c r="A13" s="36"/>
      <c r="B13" s="37"/>
      <c r="C13" s="360"/>
      <c r="D13" s="401"/>
      <c r="E13" s="361"/>
      <c r="F13" s="167"/>
      <c r="G13" s="139"/>
      <c r="H13" s="39">
        <f t="shared" si="0"/>
        <v>0</v>
      </c>
    </row>
    <row r="14" spans="1:14" ht="15" customHeight="1">
      <c r="A14" s="36"/>
      <c r="B14" s="37"/>
      <c r="C14" s="360"/>
      <c r="D14" s="401"/>
      <c r="E14" s="361"/>
      <c r="F14" s="167"/>
      <c r="G14" s="139"/>
      <c r="H14" s="39">
        <f t="shared" si="0"/>
        <v>0</v>
      </c>
      <c r="I14" s="1"/>
      <c r="J14" s="1"/>
      <c r="K14" s="1"/>
      <c r="L14" s="1"/>
      <c r="M14" s="1"/>
      <c r="N14" s="1"/>
    </row>
    <row r="15" spans="1:14" ht="15" customHeight="1">
      <c r="A15" s="36"/>
      <c r="B15" s="37"/>
      <c r="C15" s="360"/>
      <c r="D15" s="401"/>
      <c r="E15" s="361"/>
      <c r="F15" s="167"/>
      <c r="G15" s="139"/>
      <c r="H15" s="39">
        <f t="shared" si="0"/>
        <v>0</v>
      </c>
      <c r="I15" s="1"/>
      <c r="J15" s="1"/>
      <c r="K15" s="1"/>
      <c r="L15" s="1"/>
      <c r="M15" s="1"/>
      <c r="N15" s="1"/>
    </row>
    <row r="16" spans="1:14" ht="15" customHeight="1">
      <c r="A16" s="36"/>
      <c r="B16" s="37"/>
      <c r="C16" s="360"/>
      <c r="D16" s="401"/>
      <c r="E16" s="361"/>
      <c r="F16" s="167"/>
      <c r="G16" s="139"/>
      <c r="H16" s="39">
        <f t="shared" si="0"/>
        <v>0</v>
      </c>
      <c r="I16" s="1"/>
      <c r="J16" s="1"/>
      <c r="K16" s="1"/>
      <c r="L16" s="1"/>
      <c r="M16" s="1"/>
      <c r="N16" s="1"/>
    </row>
    <row r="17" spans="1:14" ht="15" customHeight="1">
      <c r="A17" s="36"/>
      <c r="B17" s="37"/>
      <c r="C17" s="360"/>
      <c r="D17" s="401"/>
      <c r="E17" s="361"/>
      <c r="F17" s="167"/>
      <c r="G17" s="139"/>
      <c r="H17" s="39">
        <f t="shared" si="0"/>
        <v>0</v>
      </c>
      <c r="I17" s="1"/>
      <c r="J17" s="1"/>
      <c r="K17" s="1"/>
      <c r="L17" s="1"/>
      <c r="M17" s="1"/>
      <c r="N17" s="1"/>
    </row>
    <row r="18" spans="1:14" ht="15" customHeight="1">
      <c r="A18" s="36"/>
      <c r="B18" s="37"/>
      <c r="C18" s="360"/>
      <c r="D18" s="401"/>
      <c r="E18" s="361"/>
      <c r="F18" s="167"/>
      <c r="G18" s="139"/>
      <c r="H18" s="39">
        <f t="shared" si="0"/>
        <v>0</v>
      </c>
      <c r="I18" s="1"/>
      <c r="J18" s="1"/>
      <c r="K18" s="1"/>
      <c r="L18" s="1"/>
      <c r="M18" s="1"/>
      <c r="N18" s="1"/>
    </row>
    <row r="19" spans="1:14" ht="15" customHeight="1">
      <c r="A19" s="36"/>
      <c r="B19" s="37"/>
      <c r="C19" s="360"/>
      <c r="D19" s="401"/>
      <c r="E19" s="361"/>
      <c r="F19" s="167"/>
      <c r="G19" s="139"/>
      <c r="H19" s="39">
        <f t="shared" si="0"/>
        <v>0</v>
      </c>
      <c r="I19" s="1"/>
      <c r="J19" s="1"/>
      <c r="K19" s="1"/>
      <c r="L19" s="1"/>
      <c r="M19" s="1"/>
      <c r="N19" s="1"/>
    </row>
    <row r="20" spans="1:14" ht="15" customHeight="1">
      <c r="A20" s="36"/>
      <c r="B20" s="37"/>
      <c r="C20" s="360"/>
      <c r="D20" s="401"/>
      <c r="E20" s="361"/>
      <c r="F20" s="167"/>
      <c r="G20" s="139"/>
      <c r="H20" s="39">
        <f t="shared" si="0"/>
        <v>0</v>
      </c>
      <c r="I20" s="1"/>
      <c r="J20" s="1"/>
      <c r="K20" s="1"/>
      <c r="L20" s="1"/>
      <c r="M20" s="1"/>
      <c r="N20" s="1"/>
    </row>
    <row r="21" spans="1:14" ht="15" customHeight="1">
      <c r="A21" s="36"/>
      <c r="B21" s="37"/>
      <c r="C21" s="360"/>
      <c r="D21" s="401"/>
      <c r="E21" s="361"/>
      <c r="F21" s="167"/>
      <c r="G21" s="139"/>
      <c r="H21" s="39">
        <f t="shared" si="0"/>
        <v>0</v>
      </c>
      <c r="I21" s="1"/>
      <c r="J21" s="1"/>
      <c r="K21" s="1"/>
      <c r="L21" s="1"/>
      <c r="M21" s="1"/>
      <c r="N21" s="1"/>
    </row>
    <row r="22" spans="1:14" ht="15" customHeight="1">
      <c r="A22" s="36"/>
      <c r="B22" s="37"/>
      <c r="C22" s="360"/>
      <c r="D22" s="401"/>
      <c r="E22" s="361"/>
      <c r="F22" s="167"/>
      <c r="G22" s="139"/>
      <c r="H22" s="39">
        <f t="shared" si="0"/>
        <v>0</v>
      </c>
      <c r="I22" s="1"/>
      <c r="J22" s="1"/>
      <c r="K22" s="1"/>
      <c r="L22" s="1"/>
      <c r="M22" s="1"/>
      <c r="N22" s="1"/>
    </row>
    <row r="23" spans="1:14" ht="15" customHeight="1">
      <c r="A23" s="36"/>
      <c r="B23" s="37"/>
      <c r="C23" s="360"/>
      <c r="D23" s="401"/>
      <c r="E23" s="361"/>
      <c r="F23" s="167"/>
      <c r="G23" s="139"/>
      <c r="H23" s="39">
        <f t="shared" si="0"/>
        <v>0</v>
      </c>
      <c r="I23" s="1"/>
      <c r="J23" s="1"/>
      <c r="K23" s="1"/>
      <c r="L23" s="1"/>
      <c r="M23" s="1"/>
      <c r="N23" s="1"/>
    </row>
    <row r="24" spans="1:14" ht="15" customHeight="1">
      <c r="A24" s="36"/>
      <c r="B24" s="37"/>
      <c r="C24" s="360"/>
      <c r="D24" s="401"/>
      <c r="E24" s="361"/>
      <c r="F24" s="167"/>
      <c r="G24" s="139"/>
      <c r="H24" s="39">
        <f t="shared" si="0"/>
        <v>0</v>
      </c>
      <c r="I24" s="1"/>
      <c r="J24" s="1"/>
      <c r="K24" s="1"/>
      <c r="L24" s="1"/>
      <c r="M24" s="1"/>
      <c r="N24" s="1"/>
    </row>
    <row r="25" spans="1:14" ht="15" customHeight="1">
      <c r="A25" s="36"/>
      <c r="B25" s="37"/>
      <c r="C25" s="360"/>
      <c r="D25" s="401"/>
      <c r="E25" s="361"/>
      <c r="F25" s="167"/>
      <c r="G25" s="139"/>
      <c r="H25" s="39">
        <f t="shared" si="0"/>
        <v>0</v>
      </c>
      <c r="I25" s="1"/>
      <c r="J25" s="1"/>
      <c r="K25" s="1"/>
      <c r="L25" s="1"/>
      <c r="M25" s="1"/>
      <c r="N25" s="1"/>
    </row>
    <row r="26" spans="1:14" ht="15" customHeight="1">
      <c r="A26" s="36"/>
      <c r="B26" s="37"/>
      <c r="C26" s="360"/>
      <c r="D26" s="401"/>
      <c r="E26" s="361"/>
      <c r="F26" s="167"/>
      <c r="G26" s="139"/>
      <c r="H26" s="39">
        <f t="shared" si="0"/>
        <v>0</v>
      </c>
      <c r="I26" s="1"/>
      <c r="J26" s="1"/>
      <c r="K26" s="1"/>
      <c r="L26" s="1"/>
      <c r="M26" s="1"/>
      <c r="N26" s="1"/>
    </row>
    <row r="27" spans="1:14" ht="15" customHeight="1">
      <c r="A27" s="36"/>
      <c r="B27" s="37"/>
      <c r="C27" s="360"/>
      <c r="D27" s="401"/>
      <c r="E27" s="361"/>
      <c r="F27" s="167"/>
      <c r="G27" s="139"/>
      <c r="H27" s="39">
        <f t="shared" si="0"/>
        <v>0</v>
      </c>
      <c r="I27" s="1"/>
      <c r="J27" s="1"/>
      <c r="K27" s="1"/>
      <c r="L27" s="1"/>
      <c r="M27" s="1"/>
      <c r="N27" s="1"/>
    </row>
    <row r="28" spans="1:14" ht="15" customHeight="1">
      <c r="A28" s="36"/>
      <c r="B28" s="37"/>
      <c r="C28" s="360"/>
      <c r="D28" s="401"/>
      <c r="E28" s="361"/>
      <c r="F28" s="167"/>
      <c r="G28" s="139"/>
      <c r="H28" s="39">
        <f t="shared" si="0"/>
        <v>0</v>
      </c>
      <c r="I28" s="1"/>
      <c r="J28" s="1"/>
      <c r="K28" s="1"/>
      <c r="L28" s="1"/>
      <c r="M28" s="1"/>
      <c r="N28" s="1"/>
    </row>
    <row r="29" spans="1:14" ht="15" customHeight="1">
      <c r="A29" s="36"/>
      <c r="B29" s="37"/>
      <c r="C29" s="360"/>
      <c r="D29" s="401"/>
      <c r="E29" s="361"/>
      <c r="F29" s="167"/>
      <c r="G29" s="139"/>
      <c r="H29" s="39">
        <f t="shared" si="0"/>
        <v>0</v>
      </c>
      <c r="I29" s="1"/>
      <c r="J29" s="1"/>
      <c r="K29" s="1"/>
      <c r="L29" s="1"/>
      <c r="M29" s="1"/>
      <c r="N29" s="1"/>
    </row>
    <row r="30" spans="1:14" ht="15" customHeight="1">
      <c r="A30" s="36"/>
      <c r="B30" s="37"/>
      <c r="C30" s="360"/>
      <c r="D30" s="401"/>
      <c r="E30" s="361"/>
      <c r="F30" s="167"/>
      <c r="G30" s="139"/>
      <c r="H30" s="39">
        <f t="shared" si="0"/>
        <v>0</v>
      </c>
      <c r="I30" s="1"/>
      <c r="J30" s="1"/>
      <c r="K30" s="1"/>
      <c r="L30" s="1"/>
      <c r="M30" s="1"/>
      <c r="N30" s="1"/>
    </row>
    <row r="31" spans="1:14" ht="15" customHeight="1">
      <c r="A31" s="36"/>
      <c r="B31" s="37"/>
      <c r="C31" s="360"/>
      <c r="D31" s="401"/>
      <c r="E31" s="361"/>
      <c r="F31" s="167"/>
      <c r="G31" s="139"/>
      <c r="H31" s="39">
        <f t="shared" si="0"/>
        <v>0</v>
      </c>
      <c r="I31" s="1"/>
      <c r="J31" s="1"/>
      <c r="K31" s="1"/>
      <c r="L31" s="1"/>
      <c r="M31" s="1"/>
      <c r="N31" s="1"/>
    </row>
    <row r="32" spans="1:14" ht="15" customHeight="1">
      <c r="A32" s="26"/>
      <c r="B32" s="40" t="s">
        <v>26</v>
      </c>
      <c r="C32" s="27"/>
      <c r="D32" s="27"/>
      <c r="E32" s="27"/>
      <c r="F32" s="168"/>
      <c r="G32" s="43"/>
      <c r="H32" s="43">
        <f>SUM(H12:H31)</f>
        <v>0</v>
      </c>
      <c r="I32" s="1"/>
      <c r="J32" s="1"/>
      <c r="K32" s="1"/>
      <c r="L32" s="1"/>
      <c r="M32" s="1"/>
      <c r="N32" s="1"/>
    </row>
    <row r="33" spans="1:14" s="20" customFormat="1" ht="15" customHeight="1">
      <c r="A33" s="18"/>
      <c r="B33" s="15"/>
      <c r="C33" s="15"/>
      <c r="D33" s="15"/>
      <c r="E33" s="15"/>
      <c r="F33" s="15"/>
      <c r="G33" s="16"/>
      <c r="H33" s="17"/>
      <c r="I33" s="19"/>
      <c r="J33" s="19"/>
      <c r="K33" s="19"/>
      <c r="L33" s="19"/>
      <c r="M33" s="19"/>
      <c r="N33" s="19"/>
    </row>
    <row r="34" spans="1:7" s="1" customFormat="1" ht="18" customHeight="1">
      <c r="A34" s="11"/>
      <c r="G34" s="12"/>
    </row>
    <row r="35" spans="1:14" ht="18" customHeight="1">
      <c r="A35" s="11"/>
      <c r="B35" s="1"/>
      <c r="C35" s="1"/>
      <c r="D35" s="1"/>
      <c r="E35" s="1"/>
      <c r="F35" s="1"/>
      <c r="G35" s="12"/>
      <c r="H35" s="1"/>
      <c r="I35" s="1"/>
      <c r="J35" s="1"/>
      <c r="K35" s="1"/>
      <c r="L35" s="1"/>
      <c r="M35" s="1"/>
      <c r="N35" s="1"/>
    </row>
    <row r="36" spans="1:14" ht="18" customHeight="1">
      <c r="A36" s="1"/>
      <c r="B36" s="1"/>
      <c r="C36" s="1"/>
      <c r="D36" s="1"/>
      <c r="E36" s="1"/>
      <c r="F36" s="1"/>
      <c r="G36" s="12"/>
      <c r="H36" s="1"/>
      <c r="I36" s="1"/>
      <c r="J36" s="1"/>
      <c r="K36" s="1"/>
      <c r="L36" s="1"/>
      <c r="M36" s="1"/>
      <c r="N36" s="1"/>
    </row>
  </sheetData>
  <sheetProtection/>
  <mergeCells count="27">
    <mergeCell ref="C30:E30"/>
    <mergeCell ref="C19:E19"/>
    <mergeCell ref="C20:E20"/>
    <mergeCell ref="C23:E23"/>
    <mergeCell ref="C24:E24"/>
    <mergeCell ref="C21:E21"/>
    <mergeCell ref="C22:E22"/>
    <mergeCell ref="C17:E17"/>
    <mergeCell ref="C12:E12"/>
    <mergeCell ref="C13:E13"/>
    <mergeCell ref="C14:E14"/>
    <mergeCell ref="C31:E31"/>
    <mergeCell ref="C25:E25"/>
    <mergeCell ref="C26:E26"/>
    <mergeCell ref="C27:E27"/>
    <mergeCell ref="C28:E28"/>
    <mergeCell ref="C29:E29"/>
    <mergeCell ref="A1:H4"/>
    <mergeCell ref="A5:H5"/>
    <mergeCell ref="A6:H6"/>
    <mergeCell ref="C11:E11"/>
    <mergeCell ref="C18:E18"/>
    <mergeCell ref="C9:E9"/>
    <mergeCell ref="C10:E10"/>
    <mergeCell ref="A7:H7"/>
    <mergeCell ref="C15:E15"/>
    <mergeCell ref="C16:E16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6" r:id="rId2"/>
  <ignoredErrors>
    <ignoredError sqref="D8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90" zoomScaleNormal="75" zoomScaleSheetLayoutView="90" zoomScalePageLayoutView="0" workbookViewId="0" topLeftCell="A4">
      <selection activeCell="J22" sqref="J22"/>
    </sheetView>
  </sheetViews>
  <sheetFormatPr defaultColWidth="11.421875" defaultRowHeight="12.75"/>
  <cols>
    <col min="1" max="1" width="7.140625" style="2" customWidth="1"/>
    <col min="2" max="2" width="55.8515625" style="2" customWidth="1"/>
    <col min="3" max="3" width="30.8515625" style="2" customWidth="1"/>
    <col min="4" max="4" width="21.140625" style="2" customWidth="1"/>
    <col min="5" max="5" width="1.7109375" style="2" customWidth="1"/>
    <col min="6" max="6" width="7.8515625" style="2" customWidth="1"/>
    <col min="7" max="7" width="12.00390625" style="13" bestFit="1" customWidth="1"/>
    <col min="8" max="8" width="10.57421875" style="2" customWidth="1"/>
    <col min="9" max="14" width="18.7109375" style="2" customWidth="1"/>
    <col min="15" max="16384" width="11.421875" style="2" customWidth="1"/>
  </cols>
  <sheetData>
    <row r="1" spans="1:14" s="10" customFormat="1" ht="19.5" customHeight="1">
      <c r="A1" s="312"/>
      <c r="B1" s="312"/>
      <c r="C1" s="312"/>
      <c r="D1" s="312"/>
      <c r="E1" s="312"/>
      <c r="F1" s="312"/>
      <c r="G1" s="312"/>
      <c r="H1" s="312"/>
      <c r="I1" s="1"/>
      <c r="J1" s="1"/>
      <c r="K1" s="1"/>
      <c r="L1" s="1"/>
      <c r="M1" s="1"/>
      <c r="N1" s="1"/>
    </row>
    <row r="2" spans="1:8" s="1" customFormat="1" ht="60" customHeight="1">
      <c r="A2" s="312"/>
      <c r="B2" s="312"/>
      <c r="C2" s="312"/>
      <c r="D2" s="312"/>
      <c r="E2" s="312"/>
      <c r="F2" s="312"/>
      <c r="G2" s="312"/>
      <c r="H2" s="312"/>
    </row>
    <row r="3" spans="1:14" ht="26.25" customHeight="1">
      <c r="A3" s="312"/>
      <c r="B3" s="312"/>
      <c r="C3" s="312"/>
      <c r="D3" s="312"/>
      <c r="E3" s="312"/>
      <c r="F3" s="312"/>
      <c r="G3" s="312"/>
      <c r="H3" s="312"/>
      <c r="I3" s="1"/>
      <c r="J3" s="1"/>
      <c r="K3" s="1"/>
      <c r="L3" s="1"/>
      <c r="M3" s="1"/>
      <c r="N3" s="1"/>
    </row>
    <row r="4" spans="1:14" ht="13.5" customHeight="1">
      <c r="A4" s="312"/>
      <c r="B4" s="312"/>
      <c r="C4" s="312"/>
      <c r="D4" s="312"/>
      <c r="E4" s="312"/>
      <c r="F4" s="312"/>
      <c r="G4" s="312"/>
      <c r="H4" s="312"/>
      <c r="I4" s="1"/>
      <c r="J4" s="1"/>
      <c r="K4" s="1"/>
      <c r="L4" s="1"/>
      <c r="M4" s="1"/>
      <c r="N4" s="1"/>
    </row>
    <row r="5" spans="1:14" ht="20.25" customHeight="1">
      <c r="A5" s="313"/>
      <c r="B5" s="303"/>
      <c r="C5" s="303"/>
      <c r="D5" s="303"/>
      <c r="E5" s="303"/>
      <c r="F5" s="303"/>
      <c r="G5" s="303"/>
      <c r="H5" s="314"/>
      <c r="I5" s="1"/>
      <c r="J5" s="1"/>
      <c r="K5" s="1"/>
      <c r="L5" s="1"/>
      <c r="M5" s="1"/>
      <c r="N5" s="1"/>
    </row>
    <row r="6" spans="1:14" ht="20.25" customHeight="1">
      <c r="A6" s="315" t="s">
        <v>87</v>
      </c>
      <c r="B6" s="315"/>
      <c r="C6" s="315"/>
      <c r="D6" s="315"/>
      <c r="E6" s="315"/>
      <c r="F6" s="315"/>
      <c r="G6" s="315"/>
      <c r="H6" s="315"/>
      <c r="I6" s="1"/>
      <c r="J6" s="1"/>
      <c r="K6" s="1"/>
      <c r="L6" s="1"/>
      <c r="M6" s="1"/>
      <c r="N6" s="1"/>
    </row>
    <row r="7" spans="1:14" ht="12.75" customHeight="1">
      <c r="A7" s="326" t="s">
        <v>79</v>
      </c>
      <c r="B7" s="326"/>
      <c r="C7" s="326"/>
      <c r="D7" s="326"/>
      <c r="E7" s="326"/>
      <c r="F7" s="326"/>
      <c r="G7" s="326"/>
      <c r="H7" s="326"/>
      <c r="I7" s="1"/>
      <c r="J7" s="1"/>
      <c r="K7" s="1"/>
      <c r="L7" s="1"/>
      <c r="M7" s="1"/>
      <c r="N7" s="1"/>
    </row>
    <row r="8" spans="1:14" ht="15" customHeight="1">
      <c r="A8" s="160" t="s">
        <v>165</v>
      </c>
      <c r="B8" s="161"/>
      <c r="C8" s="161"/>
      <c r="D8" s="161"/>
      <c r="E8" s="161"/>
      <c r="F8" s="118"/>
      <c r="G8" s="162"/>
      <c r="H8" s="137" t="s">
        <v>19</v>
      </c>
      <c r="I8" s="1"/>
      <c r="J8" s="1"/>
      <c r="K8" s="1"/>
      <c r="L8" s="1"/>
      <c r="M8" s="1"/>
      <c r="N8" s="1"/>
    </row>
    <row r="9" spans="1:14" ht="15" customHeight="1">
      <c r="A9" s="34" t="s">
        <v>63</v>
      </c>
      <c r="B9" s="34" t="s">
        <v>60</v>
      </c>
      <c r="C9" s="360" t="s">
        <v>61</v>
      </c>
      <c r="D9" s="401"/>
      <c r="E9" s="361"/>
      <c r="F9" s="34" t="s">
        <v>62</v>
      </c>
      <c r="G9" s="34" t="s">
        <v>66</v>
      </c>
      <c r="H9" s="34" t="s">
        <v>64</v>
      </c>
      <c r="I9" s="1"/>
      <c r="J9" s="1"/>
      <c r="K9" s="1"/>
      <c r="L9" s="1"/>
      <c r="M9" s="1"/>
      <c r="N9" s="1"/>
    </row>
    <row r="10" spans="1:14" s="10" customFormat="1" ht="15" customHeight="1">
      <c r="A10" s="282" t="s">
        <v>1</v>
      </c>
      <c r="B10" s="281" t="s">
        <v>27</v>
      </c>
      <c r="C10" s="345" t="s">
        <v>20</v>
      </c>
      <c r="D10" s="346"/>
      <c r="E10" s="347"/>
      <c r="F10" s="165" t="s">
        <v>21</v>
      </c>
      <c r="G10" s="7" t="s">
        <v>8</v>
      </c>
      <c r="H10" s="280" t="s">
        <v>24</v>
      </c>
      <c r="I10" s="1"/>
      <c r="J10" s="1"/>
      <c r="K10" s="1"/>
      <c r="L10" s="1"/>
      <c r="M10" s="1"/>
      <c r="N10" s="1"/>
    </row>
    <row r="11" spans="1:8" s="1" customFormat="1" ht="15" customHeight="1">
      <c r="A11" s="148" t="s">
        <v>5</v>
      </c>
      <c r="B11" s="278"/>
      <c r="C11" s="398"/>
      <c r="D11" s="399"/>
      <c r="E11" s="400"/>
      <c r="F11" s="166"/>
      <c r="G11" s="9" t="s">
        <v>25</v>
      </c>
      <c r="H11" s="25" t="s">
        <v>15</v>
      </c>
    </row>
    <row r="12" spans="1:8" s="1" customFormat="1" ht="15" customHeight="1">
      <c r="A12" s="36"/>
      <c r="B12" s="37"/>
      <c r="C12" s="360"/>
      <c r="D12" s="401"/>
      <c r="E12" s="361"/>
      <c r="F12" s="167"/>
      <c r="G12" s="139"/>
      <c r="H12" s="39">
        <f aca="true" t="shared" si="0" ref="H12:H31">F12*G12</f>
        <v>0</v>
      </c>
    </row>
    <row r="13" spans="1:8" s="1" customFormat="1" ht="15" customHeight="1">
      <c r="A13" s="36"/>
      <c r="B13" s="37"/>
      <c r="C13" s="360"/>
      <c r="D13" s="401"/>
      <c r="E13" s="361"/>
      <c r="F13" s="167"/>
      <c r="G13" s="139"/>
      <c r="H13" s="39">
        <f t="shared" si="0"/>
        <v>0</v>
      </c>
    </row>
    <row r="14" spans="1:14" ht="15" customHeight="1">
      <c r="A14" s="36"/>
      <c r="B14" s="37"/>
      <c r="C14" s="360"/>
      <c r="D14" s="401"/>
      <c r="E14" s="361"/>
      <c r="F14" s="167"/>
      <c r="G14" s="139"/>
      <c r="H14" s="39">
        <f t="shared" si="0"/>
        <v>0</v>
      </c>
      <c r="I14" s="1"/>
      <c r="J14" s="1"/>
      <c r="K14" s="1"/>
      <c r="L14" s="1"/>
      <c r="M14" s="1"/>
      <c r="N14" s="1"/>
    </row>
    <row r="15" spans="1:14" ht="15" customHeight="1">
      <c r="A15" s="36"/>
      <c r="B15" s="37"/>
      <c r="C15" s="360"/>
      <c r="D15" s="401"/>
      <c r="E15" s="361"/>
      <c r="F15" s="167"/>
      <c r="G15" s="139"/>
      <c r="H15" s="39">
        <f t="shared" si="0"/>
        <v>0</v>
      </c>
      <c r="I15" s="1"/>
      <c r="J15" s="1"/>
      <c r="K15" s="1"/>
      <c r="L15" s="1"/>
      <c r="M15" s="1"/>
      <c r="N15" s="1"/>
    </row>
    <row r="16" spans="1:14" ht="15" customHeight="1">
      <c r="A16" s="36"/>
      <c r="B16" s="37"/>
      <c r="C16" s="360"/>
      <c r="D16" s="401"/>
      <c r="E16" s="361"/>
      <c r="F16" s="167"/>
      <c r="G16" s="139"/>
      <c r="H16" s="39">
        <f t="shared" si="0"/>
        <v>0</v>
      </c>
      <c r="I16" s="1"/>
      <c r="J16" s="1"/>
      <c r="K16" s="1"/>
      <c r="L16" s="1"/>
      <c r="M16" s="1"/>
      <c r="N16" s="1"/>
    </row>
    <row r="17" spans="1:14" ht="15" customHeight="1">
      <c r="A17" s="36"/>
      <c r="B17" s="37"/>
      <c r="C17" s="360"/>
      <c r="D17" s="401"/>
      <c r="E17" s="361"/>
      <c r="F17" s="167"/>
      <c r="G17" s="139"/>
      <c r="H17" s="39">
        <f t="shared" si="0"/>
        <v>0</v>
      </c>
      <c r="I17" s="1"/>
      <c r="J17" s="1"/>
      <c r="K17" s="1"/>
      <c r="L17" s="1"/>
      <c r="M17" s="1"/>
      <c r="N17" s="1"/>
    </row>
    <row r="18" spans="1:14" ht="15" customHeight="1">
      <c r="A18" s="36"/>
      <c r="B18" s="37"/>
      <c r="C18" s="360"/>
      <c r="D18" s="401"/>
      <c r="E18" s="361"/>
      <c r="F18" s="167"/>
      <c r="G18" s="139"/>
      <c r="H18" s="39">
        <f t="shared" si="0"/>
        <v>0</v>
      </c>
      <c r="I18" s="1"/>
      <c r="J18" s="1"/>
      <c r="K18" s="1"/>
      <c r="L18" s="1"/>
      <c r="M18" s="1"/>
      <c r="N18" s="1"/>
    </row>
    <row r="19" spans="1:14" ht="15" customHeight="1">
      <c r="A19" s="36"/>
      <c r="B19" s="37"/>
      <c r="C19" s="360"/>
      <c r="D19" s="401"/>
      <c r="E19" s="361"/>
      <c r="F19" s="167"/>
      <c r="G19" s="139"/>
      <c r="H19" s="39">
        <f t="shared" si="0"/>
        <v>0</v>
      </c>
      <c r="I19" s="1"/>
      <c r="J19" s="1"/>
      <c r="K19" s="1"/>
      <c r="L19" s="1"/>
      <c r="M19" s="1"/>
      <c r="N19" s="1"/>
    </row>
    <row r="20" spans="1:14" ht="15" customHeight="1">
      <c r="A20" s="36"/>
      <c r="B20" s="37"/>
      <c r="C20" s="360"/>
      <c r="D20" s="401"/>
      <c r="E20" s="361"/>
      <c r="F20" s="167"/>
      <c r="G20" s="139"/>
      <c r="H20" s="39">
        <f t="shared" si="0"/>
        <v>0</v>
      </c>
      <c r="I20" s="1"/>
      <c r="J20" s="1"/>
      <c r="K20" s="1"/>
      <c r="L20" s="1"/>
      <c r="M20" s="1"/>
      <c r="N20" s="1"/>
    </row>
    <row r="21" spans="1:14" ht="15" customHeight="1">
      <c r="A21" s="36"/>
      <c r="B21" s="37"/>
      <c r="C21" s="360"/>
      <c r="D21" s="401"/>
      <c r="E21" s="361"/>
      <c r="F21" s="167"/>
      <c r="G21" s="139"/>
      <c r="H21" s="39">
        <f t="shared" si="0"/>
        <v>0</v>
      </c>
      <c r="I21" s="1"/>
      <c r="J21" s="1"/>
      <c r="K21" s="1"/>
      <c r="L21" s="1"/>
      <c r="M21" s="1"/>
      <c r="N21" s="1"/>
    </row>
    <row r="22" spans="1:14" ht="15" customHeight="1">
      <c r="A22" s="36"/>
      <c r="B22" s="37"/>
      <c r="C22" s="360"/>
      <c r="D22" s="401"/>
      <c r="E22" s="361"/>
      <c r="F22" s="167"/>
      <c r="G22" s="139"/>
      <c r="H22" s="39">
        <f t="shared" si="0"/>
        <v>0</v>
      </c>
      <c r="I22" s="1"/>
      <c r="J22" s="1"/>
      <c r="K22" s="1"/>
      <c r="L22" s="1"/>
      <c r="M22" s="1"/>
      <c r="N22" s="1"/>
    </row>
    <row r="23" spans="1:14" ht="15" customHeight="1">
      <c r="A23" s="36"/>
      <c r="B23" s="37"/>
      <c r="C23" s="360"/>
      <c r="D23" s="401"/>
      <c r="E23" s="361"/>
      <c r="F23" s="167"/>
      <c r="G23" s="139"/>
      <c r="H23" s="39">
        <f t="shared" si="0"/>
        <v>0</v>
      </c>
      <c r="I23" s="1"/>
      <c r="J23" s="1"/>
      <c r="K23" s="1"/>
      <c r="L23" s="1"/>
      <c r="M23" s="1"/>
      <c r="N23" s="1"/>
    </row>
    <row r="24" spans="1:14" ht="15" customHeight="1">
      <c r="A24" s="36"/>
      <c r="B24" s="37"/>
      <c r="C24" s="360"/>
      <c r="D24" s="401"/>
      <c r="E24" s="361"/>
      <c r="F24" s="167"/>
      <c r="G24" s="139"/>
      <c r="H24" s="39">
        <f t="shared" si="0"/>
        <v>0</v>
      </c>
      <c r="I24" s="1"/>
      <c r="J24" s="1"/>
      <c r="K24" s="1"/>
      <c r="L24" s="1"/>
      <c r="M24" s="1"/>
      <c r="N24" s="1"/>
    </row>
    <row r="25" spans="1:14" ht="15" customHeight="1">
      <c r="A25" s="36"/>
      <c r="B25" s="37"/>
      <c r="C25" s="360"/>
      <c r="D25" s="401"/>
      <c r="E25" s="361"/>
      <c r="F25" s="167"/>
      <c r="G25" s="139"/>
      <c r="H25" s="39">
        <f t="shared" si="0"/>
        <v>0</v>
      </c>
      <c r="I25" s="1"/>
      <c r="J25" s="1"/>
      <c r="K25" s="1"/>
      <c r="L25" s="1"/>
      <c r="M25" s="1"/>
      <c r="N25" s="1"/>
    </row>
    <row r="26" spans="1:14" ht="15" customHeight="1">
      <c r="A26" s="36"/>
      <c r="B26" s="37"/>
      <c r="C26" s="360"/>
      <c r="D26" s="401"/>
      <c r="E26" s="361"/>
      <c r="F26" s="167"/>
      <c r="G26" s="139"/>
      <c r="H26" s="39">
        <f t="shared" si="0"/>
        <v>0</v>
      </c>
      <c r="I26" s="1"/>
      <c r="J26" s="1"/>
      <c r="K26" s="1"/>
      <c r="L26" s="1"/>
      <c r="M26" s="1"/>
      <c r="N26" s="1"/>
    </row>
    <row r="27" spans="1:14" ht="15" customHeight="1">
      <c r="A27" s="36"/>
      <c r="B27" s="37"/>
      <c r="C27" s="360"/>
      <c r="D27" s="401"/>
      <c r="E27" s="361"/>
      <c r="F27" s="167"/>
      <c r="G27" s="139"/>
      <c r="H27" s="39">
        <f t="shared" si="0"/>
        <v>0</v>
      </c>
      <c r="I27" s="1"/>
      <c r="J27" s="1"/>
      <c r="K27" s="1"/>
      <c r="L27" s="1"/>
      <c r="M27" s="1"/>
      <c r="N27" s="1"/>
    </row>
    <row r="28" spans="1:14" ht="15" customHeight="1">
      <c r="A28" s="36"/>
      <c r="B28" s="37"/>
      <c r="C28" s="360"/>
      <c r="D28" s="401"/>
      <c r="E28" s="361"/>
      <c r="F28" s="167"/>
      <c r="G28" s="139"/>
      <c r="H28" s="39">
        <f t="shared" si="0"/>
        <v>0</v>
      </c>
      <c r="I28" s="1"/>
      <c r="J28" s="1"/>
      <c r="K28" s="1"/>
      <c r="L28" s="1"/>
      <c r="M28" s="1"/>
      <c r="N28" s="1"/>
    </row>
    <row r="29" spans="1:14" ht="15" customHeight="1">
      <c r="A29" s="36"/>
      <c r="B29" s="37"/>
      <c r="C29" s="360"/>
      <c r="D29" s="401"/>
      <c r="E29" s="361"/>
      <c r="F29" s="167"/>
      <c r="G29" s="139"/>
      <c r="H29" s="39">
        <f t="shared" si="0"/>
        <v>0</v>
      </c>
      <c r="I29" s="1"/>
      <c r="J29" s="1"/>
      <c r="K29" s="1"/>
      <c r="L29" s="1"/>
      <c r="M29" s="1"/>
      <c r="N29" s="1"/>
    </row>
    <row r="30" spans="1:14" ht="15" customHeight="1">
      <c r="A30" s="36"/>
      <c r="B30" s="37"/>
      <c r="C30" s="360"/>
      <c r="D30" s="401"/>
      <c r="E30" s="361"/>
      <c r="F30" s="167"/>
      <c r="G30" s="139"/>
      <c r="H30" s="39">
        <f t="shared" si="0"/>
        <v>0</v>
      </c>
      <c r="I30" s="1"/>
      <c r="J30" s="1"/>
      <c r="K30" s="1"/>
      <c r="L30" s="1"/>
      <c r="M30" s="1"/>
      <c r="N30" s="1"/>
    </row>
    <row r="31" spans="1:14" ht="15" customHeight="1">
      <c r="A31" s="36"/>
      <c r="B31" s="37"/>
      <c r="C31" s="360"/>
      <c r="D31" s="401"/>
      <c r="E31" s="361"/>
      <c r="F31" s="167"/>
      <c r="G31" s="139"/>
      <c r="H31" s="39">
        <f t="shared" si="0"/>
        <v>0</v>
      </c>
      <c r="I31" s="1"/>
      <c r="J31" s="1"/>
      <c r="K31" s="1"/>
      <c r="L31" s="1"/>
      <c r="M31" s="1"/>
      <c r="N31" s="1"/>
    </row>
    <row r="32" spans="1:14" ht="15" customHeight="1">
      <c r="A32" s="26"/>
      <c r="B32" s="40" t="s">
        <v>26</v>
      </c>
      <c r="C32" s="27"/>
      <c r="D32" s="27"/>
      <c r="E32" s="27"/>
      <c r="F32" s="168"/>
      <c r="G32" s="43"/>
      <c r="H32" s="43">
        <f>SUM(H12:H31)</f>
        <v>0</v>
      </c>
      <c r="I32" s="1"/>
      <c r="J32" s="1"/>
      <c r="K32" s="1"/>
      <c r="L32" s="1"/>
      <c r="M32" s="1"/>
      <c r="N32" s="1"/>
    </row>
    <row r="33" spans="1:14" s="20" customFormat="1" ht="15" customHeight="1">
      <c r="A33" s="18"/>
      <c r="B33" s="15"/>
      <c r="C33" s="15"/>
      <c r="D33" s="15"/>
      <c r="E33" s="15"/>
      <c r="F33" s="15"/>
      <c r="G33" s="16"/>
      <c r="H33" s="17"/>
      <c r="I33" s="19"/>
      <c r="J33" s="19"/>
      <c r="K33" s="19"/>
      <c r="L33" s="19"/>
      <c r="M33" s="19"/>
      <c r="N33" s="19"/>
    </row>
    <row r="34" spans="1:7" s="1" customFormat="1" ht="18" customHeight="1">
      <c r="A34" s="11"/>
      <c r="G34" s="12"/>
    </row>
    <row r="35" spans="1:14" ht="18" customHeight="1">
      <c r="A35" s="11"/>
      <c r="B35" s="1"/>
      <c r="C35" s="1"/>
      <c r="D35" s="1"/>
      <c r="E35" s="1"/>
      <c r="F35" s="1"/>
      <c r="G35" s="12"/>
      <c r="H35" s="1"/>
      <c r="I35" s="1"/>
      <c r="J35" s="1"/>
      <c r="K35" s="1"/>
      <c r="L35" s="1"/>
      <c r="M35" s="1"/>
      <c r="N35" s="1"/>
    </row>
    <row r="36" spans="1:14" ht="18" customHeight="1">
      <c r="A36" s="1"/>
      <c r="B36" s="1"/>
      <c r="C36" s="1"/>
      <c r="D36" s="1"/>
      <c r="E36" s="1"/>
      <c r="F36" s="1"/>
      <c r="G36" s="12"/>
      <c r="H36" s="1"/>
      <c r="I36" s="1"/>
      <c r="J36" s="1"/>
      <c r="K36" s="1"/>
      <c r="L36" s="1"/>
      <c r="M36" s="1"/>
      <c r="N36" s="1"/>
    </row>
  </sheetData>
  <sheetProtection/>
  <mergeCells count="27">
    <mergeCell ref="A1:H4"/>
    <mergeCell ref="A5:H5"/>
    <mergeCell ref="A6:H6"/>
    <mergeCell ref="A7:H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9:E29"/>
    <mergeCell ref="C30:E30"/>
    <mergeCell ref="C31:E31"/>
    <mergeCell ref="C23:E23"/>
    <mergeCell ref="C24:E24"/>
    <mergeCell ref="C25:E25"/>
    <mergeCell ref="C26:E26"/>
    <mergeCell ref="C27:E27"/>
    <mergeCell ref="C28:E28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Normal="75" zoomScaleSheetLayoutView="90" zoomScalePageLayoutView="0" workbookViewId="0" topLeftCell="A1">
      <selection activeCell="A11" sqref="A11:I11"/>
    </sheetView>
  </sheetViews>
  <sheetFormatPr defaultColWidth="9.140625" defaultRowHeight="12.75"/>
  <cols>
    <col min="1" max="1" width="5.57421875" style="29" customWidth="1"/>
    <col min="2" max="2" width="48.28125" style="29" customWidth="1"/>
    <col min="3" max="3" width="4.421875" style="29" customWidth="1"/>
    <col min="4" max="4" width="14.140625" style="29" customWidth="1"/>
    <col min="5" max="5" width="16.8515625" style="29" customWidth="1"/>
    <col min="6" max="6" width="15.8515625" style="29" customWidth="1"/>
    <col min="7" max="7" width="12.7109375" style="29" bestFit="1" customWidth="1"/>
    <col min="8" max="8" width="18.421875" style="29" bestFit="1" customWidth="1"/>
    <col min="9" max="9" width="14.7109375" style="29" customWidth="1"/>
    <col min="10" max="16384" width="9.140625" style="29" customWidth="1"/>
  </cols>
  <sheetData>
    <row r="1" spans="1:11" ht="19.5" customHeight="1">
      <c r="A1" s="312"/>
      <c r="B1" s="312"/>
      <c r="C1" s="312"/>
      <c r="D1" s="312"/>
      <c r="E1" s="312"/>
      <c r="F1" s="312"/>
      <c r="G1" s="312"/>
      <c r="H1" s="312"/>
      <c r="I1" s="312"/>
      <c r="J1" s="173"/>
      <c r="K1" s="173"/>
    </row>
    <row r="2" spans="1:11" ht="60" customHeight="1">
      <c r="A2" s="312"/>
      <c r="B2" s="312"/>
      <c r="C2" s="312"/>
      <c r="D2" s="312"/>
      <c r="E2" s="312"/>
      <c r="F2" s="312"/>
      <c r="G2" s="312"/>
      <c r="H2" s="312"/>
      <c r="I2" s="312"/>
      <c r="J2" s="173"/>
      <c r="K2" s="173"/>
    </row>
    <row r="3" spans="1:11" ht="26.25" customHeight="1">
      <c r="A3" s="312"/>
      <c r="B3" s="312"/>
      <c r="C3" s="312"/>
      <c r="D3" s="312"/>
      <c r="E3" s="312"/>
      <c r="F3" s="312"/>
      <c r="G3" s="312"/>
      <c r="H3" s="312"/>
      <c r="I3" s="312"/>
      <c r="J3" s="173"/>
      <c r="K3" s="173"/>
    </row>
    <row r="4" spans="1:11" ht="13.5" customHeight="1">
      <c r="A4" s="312"/>
      <c r="B4" s="312"/>
      <c r="C4" s="312"/>
      <c r="D4" s="312"/>
      <c r="E4" s="312"/>
      <c r="F4" s="312"/>
      <c r="G4" s="312"/>
      <c r="H4" s="312"/>
      <c r="I4" s="312"/>
      <c r="J4" s="173"/>
      <c r="K4" s="173"/>
    </row>
    <row r="5" spans="1:11" s="52" customFormat="1" ht="12.75" customHeight="1">
      <c r="A5" s="313"/>
      <c r="B5" s="303"/>
      <c r="C5" s="303"/>
      <c r="D5" s="303"/>
      <c r="E5" s="303"/>
      <c r="F5" s="303"/>
      <c r="G5" s="303"/>
      <c r="H5" s="303"/>
      <c r="I5" s="314"/>
      <c r="J5" s="173"/>
      <c r="K5" s="173"/>
    </row>
    <row r="6" spans="1:11" ht="19.5" customHeight="1">
      <c r="A6" s="308" t="s">
        <v>88</v>
      </c>
      <c r="B6" s="308"/>
      <c r="C6" s="308"/>
      <c r="D6" s="308"/>
      <c r="E6" s="308"/>
      <c r="F6" s="308"/>
      <c r="G6" s="308"/>
      <c r="H6" s="308"/>
      <c r="I6" s="308"/>
      <c r="J6" s="30"/>
      <c r="K6" s="30"/>
    </row>
    <row r="7" spans="1:11" ht="19.5" customHeight="1">
      <c r="A7" s="404" t="s">
        <v>75</v>
      </c>
      <c r="B7" s="404"/>
      <c r="C7" s="404"/>
      <c r="D7" s="404"/>
      <c r="E7" s="404"/>
      <c r="F7" s="404"/>
      <c r="G7" s="404"/>
      <c r="H7" s="404"/>
      <c r="I7" s="404"/>
      <c r="J7" s="30"/>
      <c r="K7" s="30"/>
    </row>
    <row r="8" spans="1:9" ht="12.75">
      <c r="A8" s="326" t="s">
        <v>82</v>
      </c>
      <c r="B8" s="326"/>
      <c r="C8" s="326"/>
      <c r="D8" s="326"/>
      <c r="E8" s="326"/>
      <c r="F8" s="326"/>
      <c r="G8" s="326"/>
      <c r="H8" s="326"/>
      <c r="I8" s="326"/>
    </row>
    <row r="9" spans="1:9" ht="12.75">
      <c r="A9" s="160" t="s">
        <v>142</v>
      </c>
      <c r="B9" s="161"/>
      <c r="C9" s="161"/>
      <c r="D9" s="161"/>
      <c r="E9" s="161" t="str">
        <f>'Formulário de Apresentação'!E15</f>
        <v>Inserir nome da Universidade</v>
      </c>
      <c r="F9" s="161"/>
      <c r="G9" s="161"/>
      <c r="H9" s="161"/>
      <c r="I9" s="174">
        <v>1</v>
      </c>
    </row>
    <row r="10" spans="1:9" ht="12.75">
      <c r="A10" s="34" t="s">
        <v>63</v>
      </c>
      <c r="B10" s="341" t="s">
        <v>60</v>
      </c>
      <c r="C10" s="343"/>
      <c r="D10" s="360" t="s">
        <v>61</v>
      </c>
      <c r="E10" s="361"/>
      <c r="F10" s="34" t="s">
        <v>62</v>
      </c>
      <c r="G10" s="34" t="s">
        <v>66</v>
      </c>
      <c r="H10" s="34" t="s">
        <v>64</v>
      </c>
      <c r="I10" s="144" t="s">
        <v>65</v>
      </c>
    </row>
    <row r="11" spans="1:9" ht="12.75">
      <c r="A11" s="284" t="s">
        <v>1</v>
      </c>
      <c r="B11" s="402" t="s">
        <v>31</v>
      </c>
      <c r="C11" s="403"/>
      <c r="D11" s="402" t="s">
        <v>20</v>
      </c>
      <c r="E11" s="403"/>
      <c r="F11" s="285" t="s">
        <v>159</v>
      </c>
      <c r="G11" s="284" t="s">
        <v>160</v>
      </c>
      <c r="H11" s="57" t="s">
        <v>161</v>
      </c>
      <c r="I11" s="286" t="s">
        <v>32</v>
      </c>
    </row>
    <row r="12" spans="1:9" ht="12.75">
      <c r="A12" s="36"/>
      <c r="B12" s="309"/>
      <c r="C12" s="311"/>
      <c r="D12" s="309"/>
      <c r="E12" s="311"/>
      <c r="F12" s="176"/>
      <c r="G12" s="176"/>
      <c r="H12" s="176"/>
      <c r="I12" s="139">
        <f aca="true" t="shared" si="0" ref="I12:I30">SUM(F12:H12)</f>
        <v>0</v>
      </c>
    </row>
    <row r="13" spans="1:9" ht="12.75">
      <c r="A13" s="36"/>
      <c r="B13" s="309"/>
      <c r="C13" s="311"/>
      <c r="D13" s="309"/>
      <c r="E13" s="311"/>
      <c r="F13" s="176"/>
      <c r="G13" s="176"/>
      <c r="H13" s="176"/>
      <c r="I13" s="139">
        <f t="shared" si="0"/>
        <v>0</v>
      </c>
    </row>
    <row r="14" spans="1:9" ht="12.75">
      <c r="A14" s="36"/>
      <c r="B14" s="309"/>
      <c r="C14" s="311"/>
      <c r="D14" s="309"/>
      <c r="E14" s="311"/>
      <c r="F14" s="176"/>
      <c r="G14" s="176"/>
      <c r="H14" s="176"/>
      <c r="I14" s="139">
        <f t="shared" si="0"/>
        <v>0</v>
      </c>
    </row>
    <row r="15" spans="1:9" ht="12.75">
      <c r="A15" s="36"/>
      <c r="B15" s="309"/>
      <c r="C15" s="311"/>
      <c r="D15" s="309"/>
      <c r="E15" s="311"/>
      <c r="F15" s="176"/>
      <c r="G15" s="176"/>
      <c r="H15" s="176"/>
      <c r="I15" s="139">
        <f t="shared" si="0"/>
        <v>0</v>
      </c>
    </row>
    <row r="16" spans="1:9" ht="12.75">
      <c r="A16" s="36"/>
      <c r="B16" s="309"/>
      <c r="C16" s="311"/>
      <c r="D16" s="309"/>
      <c r="E16" s="311"/>
      <c r="F16" s="176"/>
      <c r="G16" s="176"/>
      <c r="H16" s="176"/>
      <c r="I16" s="139">
        <f t="shared" si="0"/>
        <v>0</v>
      </c>
    </row>
    <row r="17" spans="1:9" ht="12.75">
      <c r="A17" s="36"/>
      <c r="B17" s="309"/>
      <c r="C17" s="311"/>
      <c r="D17" s="309"/>
      <c r="E17" s="311"/>
      <c r="F17" s="176"/>
      <c r="G17" s="176"/>
      <c r="H17" s="176"/>
      <c r="I17" s="139">
        <f t="shared" si="0"/>
        <v>0</v>
      </c>
    </row>
    <row r="18" spans="1:9" ht="12.75">
      <c r="A18" s="36"/>
      <c r="B18" s="309"/>
      <c r="C18" s="311"/>
      <c r="D18" s="309"/>
      <c r="E18" s="311"/>
      <c r="F18" s="176"/>
      <c r="G18" s="176"/>
      <c r="H18" s="176"/>
      <c r="I18" s="139">
        <f t="shared" si="0"/>
        <v>0</v>
      </c>
    </row>
    <row r="19" spans="1:9" ht="12.75">
      <c r="A19" s="36"/>
      <c r="B19" s="309"/>
      <c r="C19" s="311"/>
      <c r="D19" s="309"/>
      <c r="E19" s="311"/>
      <c r="F19" s="176"/>
      <c r="G19" s="176"/>
      <c r="H19" s="176"/>
      <c r="I19" s="139">
        <f t="shared" si="0"/>
        <v>0</v>
      </c>
    </row>
    <row r="20" spans="1:9" ht="12.75">
      <c r="A20" s="36"/>
      <c r="B20" s="309"/>
      <c r="C20" s="311"/>
      <c r="D20" s="309"/>
      <c r="E20" s="311"/>
      <c r="F20" s="176"/>
      <c r="G20" s="176"/>
      <c r="H20" s="176"/>
      <c r="I20" s="139">
        <f t="shared" si="0"/>
        <v>0</v>
      </c>
    </row>
    <row r="21" spans="1:9" ht="12.75">
      <c r="A21" s="36"/>
      <c r="B21" s="309"/>
      <c r="C21" s="311"/>
      <c r="D21" s="309"/>
      <c r="E21" s="311"/>
      <c r="F21" s="176"/>
      <c r="G21" s="176"/>
      <c r="H21" s="176"/>
      <c r="I21" s="139">
        <f t="shared" si="0"/>
        <v>0</v>
      </c>
    </row>
    <row r="22" spans="1:9" ht="12.75">
      <c r="A22" s="36"/>
      <c r="B22" s="309"/>
      <c r="C22" s="311"/>
      <c r="D22" s="309"/>
      <c r="E22" s="311"/>
      <c r="F22" s="176"/>
      <c r="G22" s="176"/>
      <c r="H22" s="176"/>
      <c r="I22" s="139">
        <f t="shared" si="0"/>
        <v>0</v>
      </c>
    </row>
    <row r="23" spans="1:9" ht="12.75">
      <c r="A23" s="36"/>
      <c r="B23" s="309"/>
      <c r="C23" s="311"/>
      <c r="D23" s="309"/>
      <c r="E23" s="311"/>
      <c r="F23" s="176"/>
      <c r="G23" s="176"/>
      <c r="H23" s="176"/>
      <c r="I23" s="139">
        <f t="shared" si="0"/>
        <v>0</v>
      </c>
    </row>
    <row r="24" spans="1:9" ht="12.75">
      <c r="A24" s="36"/>
      <c r="B24" s="309"/>
      <c r="C24" s="311"/>
      <c r="D24" s="309"/>
      <c r="E24" s="311"/>
      <c r="F24" s="176"/>
      <c r="G24" s="176"/>
      <c r="H24" s="176"/>
      <c r="I24" s="139">
        <f t="shared" si="0"/>
        <v>0</v>
      </c>
    </row>
    <row r="25" spans="1:9" ht="12.75">
      <c r="A25" s="36"/>
      <c r="B25" s="309"/>
      <c r="C25" s="311"/>
      <c r="D25" s="309"/>
      <c r="E25" s="311"/>
      <c r="F25" s="176"/>
      <c r="G25" s="176"/>
      <c r="H25" s="176"/>
      <c r="I25" s="139">
        <f t="shared" si="0"/>
        <v>0</v>
      </c>
    </row>
    <row r="26" spans="1:9" ht="12.75">
      <c r="A26" s="36"/>
      <c r="B26" s="309"/>
      <c r="C26" s="311"/>
      <c r="D26" s="309"/>
      <c r="E26" s="311"/>
      <c r="F26" s="176"/>
      <c r="G26" s="176"/>
      <c r="H26" s="176"/>
      <c r="I26" s="139">
        <f t="shared" si="0"/>
        <v>0</v>
      </c>
    </row>
    <row r="27" spans="1:9" ht="12.75">
      <c r="A27" s="36"/>
      <c r="B27" s="309"/>
      <c r="C27" s="311"/>
      <c r="D27" s="309"/>
      <c r="E27" s="311"/>
      <c r="F27" s="176"/>
      <c r="G27" s="176"/>
      <c r="H27" s="176"/>
      <c r="I27" s="139">
        <f t="shared" si="0"/>
        <v>0</v>
      </c>
    </row>
    <row r="28" spans="1:9" ht="12.75">
      <c r="A28" s="36"/>
      <c r="B28" s="309"/>
      <c r="C28" s="311"/>
      <c r="D28" s="309"/>
      <c r="E28" s="311"/>
      <c r="F28" s="176"/>
      <c r="G28" s="176"/>
      <c r="H28" s="176"/>
      <c r="I28" s="139">
        <f t="shared" si="0"/>
        <v>0</v>
      </c>
    </row>
    <row r="29" spans="1:9" ht="12.75">
      <c r="A29" s="36"/>
      <c r="B29" s="309"/>
      <c r="C29" s="311"/>
      <c r="D29" s="309"/>
      <c r="E29" s="311"/>
      <c r="F29" s="176"/>
      <c r="G29" s="176"/>
      <c r="H29" s="176"/>
      <c r="I29" s="139">
        <f t="shared" si="0"/>
        <v>0</v>
      </c>
    </row>
    <row r="30" spans="1:9" ht="12.75">
      <c r="A30" s="36"/>
      <c r="B30" s="309"/>
      <c r="C30" s="311"/>
      <c r="D30" s="309"/>
      <c r="E30" s="311"/>
      <c r="F30" s="176"/>
      <c r="G30" s="176"/>
      <c r="H30" s="176"/>
      <c r="I30" s="139">
        <f t="shared" si="0"/>
        <v>0</v>
      </c>
    </row>
    <row r="31" spans="1:9" ht="12.75">
      <c r="A31" s="141"/>
      <c r="B31" s="373" t="s">
        <v>26</v>
      </c>
      <c r="C31" s="374"/>
      <c r="D31" s="373"/>
      <c r="E31" s="374"/>
      <c r="F31" s="177">
        <f>SUM(F12:F30)</f>
        <v>0</v>
      </c>
      <c r="G31" s="177">
        <f>SUM(G12:G30)</f>
        <v>0</v>
      </c>
      <c r="H31" s="177">
        <f>SUM(H12:H30)</f>
        <v>0</v>
      </c>
      <c r="I31" s="179">
        <f>SUM(I12:I30)</f>
        <v>0</v>
      </c>
    </row>
    <row r="32" spans="1:9" ht="12.75">
      <c r="A32" s="44" t="s">
        <v>76</v>
      </c>
      <c r="B32" s="180"/>
      <c r="C32" s="180"/>
      <c r="D32" s="180"/>
      <c r="E32" s="180"/>
      <c r="F32" s="180"/>
      <c r="G32" s="180"/>
      <c r="H32" s="118"/>
      <c r="I32" s="181"/>
    </row>
    <row r="33" spans="1:9" ht="12.75">
      <c r="A33" s="44" t="s">
        <v>77</v>
      </c>
      <c r="B33" s="180"/>
      <c r="C33" s="180"/>
      <c r="D33" s="180"/>
      <c r="E33" s="180"/>
      <c r="F33" s="180"/>
      <c r="G33" s="180"/>
      <c r="H33" s="118"/>
      <c r="I33" s="181"/>
    </row>
    <row r="34" spans="1:9" ht="12.75">
      <c r="A34" s="182" t="s">
        <v>83</v>
      </c>
      <c r="B34" s="183"/>
      <c r="C34" s="183"/>
      <c r="D34" s="183"/>
      <c r="E34" s="183"/>
      <c r="F34" s="183"/>
      <c r="G34" s="183"/>
      <c r="H34" s="132"/>
      <c r="I34" s="162"/>
    </row>
  </sheetData>
  <sheetProtection/>
  <mergeCells count="49">
    <mergeCell ref="B11:C11"/>
    <mergeCell ref="B12:C12"/>
    <mergeCell ref="B13:C13"/>
    <mergeCell ref="A1:I4"/>
    <mergeCell ref="A5:I5"/>
    <mergeCell ref="A6:I6"/>
    <mergeCell ref="A8:I8"/>
    <mergeCell ref="A7:I7"/>
    <mergeCell ref="B10:C10"/>
    <mergeCell ref="D10:E10"/>
    <mergeCell ref="B14:C14"/>
    <mergeCell ref="B15:C15"/>
    <mergeCell ref="B23:C23"/>
    <mergeCell ref="B19:C19"/>
    <mergeCell ref="B20:C20"/>
    <mergeCell ref="B21:C21"/>
    <mergeCell ref="B22:C22"/>
    <mergeCell ref="B16:C16"/>
    <mergeCell ref="B17:C17"/>
    <mergeCell ref="B18:C18"/>
    <mergeCell ref="B25:C25"/>
    <mergeCell ref="B24:C24"/>
    <mergeCell ref="B30:C30"/>
    <mergeCell ref="B31:C31"/>
    <mergeCell ref="B26:C26"/>
    <mergeCell ref="B27:C27"/>
    <mergeCell ref="B28:C28"/>
    <mergeCell ref="B29:C2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27:E27"/>
  </mergeCells>
  <printOptions horizontalCentered="1" verticalCentered="1"/>
  <pageMargins left="0.5905511811023623" right="0.5905511811023623" top="0.984251968503937" bottom="0.1968503937007874" header="0.5118110236220472" footer="0.1968503937007874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U48"/>
  <sheetViews>
    <sheetView zoomScale="90" zoomScaleNormal="90" workbookViewId="0" topLeftCell="A1">
      <selection activeCell="E27" sqref="E27"/>
    </sheetView>
  </sheetViews>
  <sheetFormatPr defaultColWidth="9.140625" defaultRowHeight="12.75"/>
  <cols>
    <col min="1" max="3" width="9.140625" style="29" customWidth="1"/>
    <col min="4" max="4" width="14.140625" style="29" customWidth="1"/>
    <col min="5" max="5" width="94.00390625" style="29" customWidth="1"/>
    <col min="6" max="16384" width="9.140625" style="29" customWidth="1"/>
  </cols>
  <sheetData>
    <row r="3" ht="12.75"/>
    <row r="4" ht="12.75"/>
    <row r="5" ht="12.75"/>
    <row r="6" ht="12.75"/>
    <row r="7" ht="12.75"/>
    <row r="8" ht="12.75"/>
    <row r="9" ht="12.75"/>
    <row r="10" spans="1:8" ht="12.75">
      <c r="A10" s="303"/>
      <c r="B10" s="303"/>
      <c r="C10" s="303"/>
      <c r="D10" s="303"/>
      <c r="E10" s="303"/>
      <c r="F10" s="304"/>
      <c r="G10" s="304"/>
      <c r="H10" s="304"/>
    </row>
    <row r="11" spans="6:21" ht="12.75" customHeight="1">
      <c r="F11" s="252"/>
      <c r="G11" s="252"/>
      <c r="H11" s="252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</row>
    <row r="12" spans="6:21" s="52" customFormat="1" ht="12.75" customHeight="1"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</row>
    <row r="13" spans="1:21" ht="12.75" customHeight="1">
      <c r="A13" s="308" t="s">
        <v>149</v>
      </c>
      <c r="B13" s="308"/>
      <c r="C13" s="308"/>
      <c r="D13" s="308"/>
      <c r="E13" s="308"/>
      <c r="F13" s="308"/>
      <c r="G13" s="308"/>
      <c r="H13" s="308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23.25">
      <c r="A14" s="251" t="s">
        <v>148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</row>
    <row r="15" spans="1:5" s="253" customFormat="1" ht="41.25" customHeight="1">
      <c r="A15" s="305" t="s">
        <v>130</v>
      </c>
      <c r="B15" s="306"/>
      <c r="C15" s="306"/>
      <c r="D15" s="307"/>
      <c r="E15" s="254" t="s">
        <v>153</v>
      </c>
    </row>
    <row r="16" spans="1:5" s="253" customFormat="1" ht="41.25" customHeight="1">
      <c r="A16" s="305" t="s">
        <v>132</v>
      </c>
      <c r="B16" s="306"/>
      <c r="C16" s="306"/>
      <c r="D16" s="307"/>
      <c r="E16" s="254" t="s">
        <v>152</v>
      </c>
    </row>
    <row r="17" spans="1:5" s="253" customFormat="1" ht="41.25" customHeight="1">
      <c r="A17" s="305" t="s">
        <v>133</v>
      </c>
      <c r="B17" s="306"/>
      <c r="C17" s="306"/>
      <c r="D17" s="307"/>
      <c r="E17" s="254" t="s">
        <v>151</v>
      </c>
    </row>
    <row r="18" spans="6:21" ht="12.75" customHeight="1"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</row>
    <row r="19" spans="6:21" ht="12.75" customHeight="1"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</row>
    <row r="20" spans="6:21" ht="12.75" customHeight="1"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</row>
    <row r="21" spans="6:21" ht="12.75" customHeight="1"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</row>
    <row r="22" spans="6:21" ht="12.75" customHeight="1"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6:21" ht="12.75" customHeight="1"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</row>
    <row r="24" spans="6:21" ht="12.75" customHeight="1"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</row>
    <row r="25" spans="6:21" ht="12.75" customHeight="1"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</row>
    <row r="26" spans="6:21" ht="12.75" customHeight="1"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</row>
    <row r="27" spans="6:21" ht="12.75" customHeight="1"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</row>
    <row r="28" spans="6:21" ht="12.75" customHeight="1"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</row>
    <row r="29" spans="6:21" ht="12.75" customHeight="1"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</row>
    <row r="30" spans="6:21" ht="12.75" customHeight="1"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</row>
    <row r="31" spans="6:21" ht="12.75" customHeight="1"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</row>
    <row r="32" spans="6:21" ht="12.75" customHeight="1"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</row>
    <row r="33" spans="6:21" ht="12.75" customHeight="1"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</row>
    <row r="34" spans="6:21" ht="12.75" customHeight="1"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</row>
    <row r="35" spans="6:21" ht="12.75" customHeight="1"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</row>
    <row r="36" spans="6:21" ht="12.75" customHeight="1"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</row>
    <row r="37" spans="6:21" ht="12.75" customHeight="1"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</row>
    <row r="38" spans="6:21" ht="12.75" customHeight="1"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</row>
    <row r="39" spans="6:21" ht="12.75" customHeight="1"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</row>
    <row r="40" spans="6:21" ht="12.75" customHeight="1"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</row>
    <row r="41" spans="6:21" ht="12.75" customHeight="1"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</row>
    <row r="42" spans="6:21" ht="12.75" customHeight="1"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</row>
    <row r="43" spans="6:21" ht="12.75" customHeight="1"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</row>
    <row r="44" spans="6:21" ht="12.75" customHeight="1"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</row>
    <row r="45" spans="6:21" ht="12.75" customHeight="1"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</row>
    <row r="46" spans="6:21" ht="12.75" customHeight="1"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</row>
    <row r="47" spans="6:21" ht="12.75"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</row>
    <row r="48" spans="6:21" ht="12.75"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</row>
  </sheetData>
  <sheetProtection formatCells="0" selectLockedCells="1"/>
  <protectedRanges>
    <protectedRange sqref="E15:E17" name="Intervalo3"/>
    <protectedRange sqref="E15:E17" name="Intervalo1"/>
    <protectedRange sqref="E15:E17" name="Intervalo2"/>
  </protectedRanges>
  <mergeCells count="5">
    <mergeCell ref="A10:H10"/>
    <mergeCell ref="A15:D15"/>
    <mergeCell ref="A16:D16"/>
    <mergeCell ref="A17:D17"/>
    <mergeCell ref="A13:H13"/>
  </mergeCells>
  <printOptions/>
  <pageMargins left="0.787401575" right="0.787401575" top="0.984251969" bottom="0.984251969" header="0.492125985" footer="0.492125985"/>
  <pageSetup horizontalDpi="600" verticalDpi="600" orientation="landscape" paperSize="9" scale="5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0" zoomScaleNormal="75" zoomScaleSheetLayoutView="90" zoomScalePageLayoutView="0" workbookViewId="0" topLeftCell="A1">
      <selection activeCell="A11" sqref="A11:I11"/>
    </sheetView>
  </sheetViews>
  <sheetFormatPr defaultColWidth="9.140625" defaultRowHeight="12.75"/>
  <cols>
    <col min="1" max="1" width="5.57421875" style="29" customWidth="1"/>
    <col min="2" max="2" width="41.140625" style="29" customWidth="1"/>
    <col min="3" max="3" width="1.8515625" style="29" customWidth="1"/>
    <col min="4" max="4" width="23.7109375" style="29" customWidth="1"/>
    <col min="5" max="5" width="7.421875" style="29" customWidth="1"/>
    <col min="6" max="6" width="15.57421875" style="29" customWidth="1"/>
    <col min="7" max="7" width="14.57421875" style="29" customWidth="1"/>
    <col min="8" max="8" width="18.421875" style="29" bestFit="1" customWidth="1"/>
    <col min="9" max="9" width="16.00390625" style="29" customWidth="1"/>
    <col min="10" max="16384" width="9.140625" style="29" customWidth="1"/>
  </cols>
  <sheetData>
    <row r="1" spans="1:10" ht="19.5" customHeight="1">
      <c r="A1" s="406"/>
      <c r="B1" s="407"/>
      <c r="C1" s="407"/>
      <c r="D1" s="407"/>
      <c r="E1" s="407"/>
      <c r="F1" s="407"/>
      <c r="G1" s="407"/>
      <c r="H1" s="407"/>
      <c r="I1" s="408"/>
      <c r="J1" s="173"/>
    </row>
    <row r="2" spans="1:10" ht="60" customHeight="1">
      <c r="A2" s="409"/>
      <c r="B2" s="410"/>
      <c r="C2" s="410"/>
      <c r="D2" s="410"/>
      <c r="E2" s="410"/>
      <c r="F2" s="410"/>
      <c r="G2" s="410"/>
      <c r="H2" s="410"/>
      <c r="I2" s="411"/>
      <c r="J2" s="173"/>
    </row>
    <row r="3" spans="1:10" ht="26.25" customHeight="1">
      <c r="A3" s="409"/>
      <c r="B3" s="410"/>
      <c r="C3" s="410"/>
      <c r="D3" s="410"/>
      <c r="E3" s="410"/>
      <c r="F3" s="410"/>
      <c r="G3" s="410"/>
      <c r="H3" s="410"/>
      <c r="I3" s="411"/>
      <c r="J3" s="173"/>
    </row>
    <row r="4" spans="1:10" ht="13.5" customHeight="1">
      <c r="A4" s="412"/>
      <c r="B4" s="413"/>
      <c r="C4" s="413"/>
      <c r="D4" s="413"/>
      <c r="E4" s="413"/>
      <c r="F4" s="413"/>
      <c r="G4" s="413"/>
      <c r="H4" s="413"/>
      <c r="I4" s="414"/>
      <c r="J4" s="173"/>
    </row>
    <row r="5" spans="1:10" s="52" customFormat="1" ht="12.75" customHeight="1">
      <c r="A5" s="313"/>
      <c r="B5" s="303"/>
      <c r="C5" s="303"/>
      <c r="D5" s="303"/>
      <c r="E5" s="303"/>
      <c r="F5" s="303"/>
      <c r="G5" s="303"/>
      <c r="H5" s="303"/>
      <c r="I5" s="314"/>
      <c r="J5" s="173"/>
    </row>
    <row r="6" spans="1:10" ht="12.75">
      <c r="A6" s="308" t="s">
        <v>88</v>
      </c>
      <c r="B6" s="308"/>
      <c r="C6" s="308"/>
      <c r="D6" s="308"/>
      <c r="E6" s="308"/>
      <c r="F6" s="308"/>
      <c r="G6" s="308"/>
      <c r="H6" s="308"/>
      <c r="I6" s="308"/>
      <c r="J6" s="30"/>
    </row>
    <row r="7" spans="1:9" ht="12.75">
      <c r="A7" s="404" t="s">
        <v>75</v>
      </c>
      <c r="B7" s="404"/>
      <c r="C7" s="404"/>
      <c r="D7" s="404"/>
      <c r="E7" s="404"/>
      <c r="F7" s="404"/>
      <c r="G7" s="404"/>
      <c r="H7" s="404"/>
      <c r="I7" s="404"/>
    </row>
    <row r="8" spans="1:9" ht="12.75">
      <c r="A8" s="326" t="s">
        <v>82</v>
      </c>
      <c r="B8" s="326"/>
      <c r="C8" s="326"/>
      <c r="D8" s="326"/>
      <c r="E8" s="326"/>
      <c r="F8" s="326"/>
      <c r="G8" s="326"/>
      <c r="H8" s="326"/>
      <c r="I8" s="326"/>
    </row>
    <row r="9" spans="1:9" ht="12.75">
      <c r="A9" s="160" t="s">
        <v>143</v>
      </c>
      <c r="B9" s="161"/>
      <c r="C9" s="161"/>
      <c r="D9" s="161"/>
      <c r="E9" s="161" t="str">
        <f>'Formulário de Apresentação'!E16</f>
        <v>Inserir nome do parceiro 1</v>
      </c>
      <c r="F9" s="161"/>
      <c r="G9" s="161"/>
      <c r="H9" s="161"/>
      <c r="I9" s="174">
        <v>1</v>
      </c>
    </row>
    <row r="10" spans="1:9" ht="12.75">
      <c r="A10" s="34" t="s">
        <v>63</v>
      </c>
      <c r="B10" s="341" t="s">
        <v>60</v>
      </c>
      <c r="C10" s="343"/>
      <c r="D10" s="360" t="s">
        <v>61</v>
      </c>
      <c r="E10" s="361"/>
      <c r="F10" s="34" t="s">
        <v>62</v>
      </c>
      <c r="G10" s="34" t="s">
        <v>66</v>
      </c>
      <c r="H10" s="34" t="s">
        <v>64</v>
      </c>
      <c r="I10" s="144" t="s">
        <v>65</v>
      </c>
    </row>
    <row r="11" spans="1:9" ht="12.75">
      <c r="A11" s="284" t="s">
        <v>1</v>
      </c>
      <c r="B11" s="402" t="s">
        <v>31</v>
      </c>
      <c r="C11" s="403"/>
      <c r="D11" s="402" t="s">
        <v>20</v>
      </c>
      <c r="E11" s="403"/>
      <c r="F11" s="285" t="s">
        <v>159</v>
      </c>
      <c r="G11" s="284" t="s">
        <v>160</v>
      </c>
      <c r="H11" s="57" t="s">
        <v>161</v>
      </c>
      <c r="I11" s="286" t="s">
        <v>32</v>
      </c>
    </row>
    <row r="12" spans="1:9" ht="12.75">
      <c r="A12" s="36"/>
      <c r="B12" s="375"/>
      <c r="C12" s="376"/>
      <c r="D12" s="309"/>
      <c r="E12" s="311"/>
      <c r="F12" s="176"/>
      <c r="G12" s="176"/>
      <c r="H12" s="176"/>
      <c r="I12" s="139">
        <f aca="true" t="shared" si="0" ref="I12:I30">SUM(F12:H12)</f>
        <v>0</v>
      </c>
    </row>
    <row r="13" spans="1:9" ht="12.75">
      <c r="A13" s="36"/>
      <c r="B13" s="375"/>
      <c r="C13" s="376"/>
      <c r="D13" s="309"/>
      <c r="E13" s="311"/>
      <c r="F13" s="176"/>
      <c r="G13" s="176"/>
      <c r="H13" s="176"/>
      <c r="I13" s="139">
        <f t="shared" si="0"/>
        <v>0</v>
      </c>
    </row>
    <row r="14" spans="1:9" ht="12.75">
      <c r="A14" s="36"/>
      <c r="B14" s="375"/>
      <c r="C14" s="376"/>
      <c r="D14" s="309"/>
      <c r="E14" s="311"/>
      <c r="F14" s="176"/>
      <c r="G14" s="176"/>
      <c r="H14" s="176"/>
      <c r="I14" s="139">
        <f t="shared" si="0"/>
        <v>0</v>
      </c>
    </row>
    <row r="15" spans="1:9" ht="12.75">
      <c r="A15" s="36"/>
      <c r="B15" s="375"/>
      <c r="C15" s="376"/>
      <c r="D15" s="309"/>
      <c r="E15" s="311"/>
      <c r="F15" s="176"/>
      <c r="G15" s="176"/>
      <c r="H15" s="176"/>
      <c r="I15" s="139">
        <f t="shared" si="0"/>
        <v>0</v>
      </c>
    </row>
    <row r="16" spans="1:9" ht="12.75">
      <c r="A16" s="36"/>
      <c r="B16" s="375"/>
      <c r="C16" s="376"/>
      <c r="D16" s="309"/>
      <c r="E16" s="311"/>
      <c r="F16" s="176"/>
      <c r="G16" s="176"/>
      <c r="H16" s="176"/>
      <c r="I16" s="139">
        <f t="shared" si="0"/>
        <v>0</v>
      </c>
    </row>
    <row r="17" spans="1:9" ht="12.75">
      <c r="A17" s="36"/>
      <c r="B17" s="375"/>
      <c r="C17" s="376"/>
      <c r="D17" s="309"/>
      <c r="E17" s="311"/>
      <c r="F17" s="176"/>
      <c r="G17" s="176"/>
      <c r="H17" s="176"/>
      <c r="I17" s="139">
        <f t="shared" si="0"/>
        <v>0</v>
      </c>
    </row>
    <row r="18" spans="1:9" ht="12.75">
      <c r="A18" s="36"/>
      <c r="B18" s="375"/>
      <c r="C18" s="376"/>
      <c r="D18" s="309"/>
      <c r="E18" s="311"/>
      <c r="F18" s="176"/>
      <c r="G18" s="176"/>
      <c r="H18" s="176"/>
      <c r="I18" s="139">
        <f t="shared" si="0"/>
        <v>0</v>
      </c>
    </row>
    <row r="19" spans="1:9" ht="12.75">
      <c r="A19" s="36"/>
      <c r="B19" s="375"/>
      <c r="C19" s="376"/>
      <c r="D19" s="309"/>
      <c r="E19" s="311"/>
      <c r="F19" s="176"/>
      <c r="G19" s="176"/>
      <c r="H19" s="176"/>
      <c r="I19" s="139">
        <f t="shared" si="0"/>
        <v>0</v>
      </c>
    </row>
    <row r="20" spans="1:9" ht="12.75">
      <c r="A20" s="36"/>
      <c r="B20" s="375"/>
      <c r="C20" s="376"/>
      <c r="D20" s="309"/>
      <c r="E20" s="311"/>
      <c r="F20" s="176"/>
      <c r="G20" s="176"/>
      <c r="H20" s="176"/>
      <c r="I20" s="139">
        <f t="shared" si="0"/>
        <v>0</v>
      </c>
    </row>
    <row r="21" spans="1:9" ht="12.75">
      <c r="A21" s="36"/>
      <c r="B21" s="375"/>
      <c r="C21" s="376"/>
      <c r="D21" s="309"/>
      <c r="E21" s="311"/>
      <c r="F21" s="176"/>
      <c r="G21" s="176"/>
      <c r="H21" s="176"/>
      <c r="I21" s="139">
        <f t="shared" si="0"/>
        <v>0</v>
      </c>
    </row>
    <row r="22" spans="1:9" ht="12.75">
      <c r="A22" s="36"/>
      <c r="B22" s="375"/>
      <c r="C22" s="376"/>
      <c r="D22" s="309"/>
      <c r="E22" s="311"/>
      <c r="F22" s="176"/>
      <c r="G22" s="176"/>
      <c r="H22" s="176"/>
      <c r="I22" s="139">
        <f t="shared" si="0"/>
        <v>0</v>
      </c>
    </row>
    <row r="23" spans="1:9" ht="12.75">
      <c r="A23" s="36"/>
      <c r="B23" s="375"/>
      <c r="C23" s="376"/>
      <c r="D23" s="309"/>
      <c r="E23" s="311"/>
      <c r="F23" s="176"/>
      <c r="G23" s="176"/>
      <c r="H23" s="176"/>
      <c r="I23" s="139">
        <f t="shared" si="0"/>
        <v>0</v>
      </c>
    </row>
    <row r="24" spans="1:9" ht="12.75">
      <c r="A24" s="36"/>
      <c r="B24" s="375"/>
      <c r="C24" s="376"/>
      <c r="D24" s="309"/>
      <c r="E24" s="311"/>
      <c r="F24" s="176"/>
      <c r="G24" s="176"/>
      <c r="H24" s="176"/>
      <c r="I24" s="139">
        <f t="shared" si="0"/>
        <v>0</v>
      </c>
    </row>
    <row r="25" spans="1:9" ht="12.75">
      <c r="A25" s="36"/>
      <c r="B25" s="375"/>
      <c r="C25" s="376"/>
      <c r="D25" s="309"/>
      <c r="E25" s="311"/>
      <c r="F25" s="176"/>
      <c r="G25" s="176"/>
      <c r="H25" s="176"/>
      <c r="I25" s="139">
        <f t="shared" si="0"/>
        <v>0</v>
      </c>
    </row>
    <row r="26" spans="1:9" ht="12.75">
      <c r="A26" s="36"/>
      <c r="B26" s="375"/>
      <c r="C26" s="376"/>
      <c r="D26" s="309"/>
      <c r="E26" s="311"/>
      <c r="F26" s="176"/>
      <c r="G26" s="176"/>
      <c r="H26" s="176"/>
      <c r="I26" s="139">
        <f t="shared" si="0"/>
        <v>0</v>
      </c>
    </row>
    <row r="27" spans="1:9" ht="12.75">
      <c r="A27" s="36"/>
      <c r="B27" s="375"/>
      <c r="C27" s="376"/>
      <c r="D27" s="309"/>
      <c r="E27" s="311"/>
      <c r="F27" s="176"/>
      <c r="G27" s="176"/>
      <c r="H27" s="176"/>
      <c r="I27" s="139">
        <f t="shared" si="0"/>
        <v>0</v>
      </c>
    </row>
    <row r="28" spans="1:9" ht="12.75">
      <c r="A28" s="36"/>
      <c r="B28" s="375"/>
      <c r="C28" s="376"/>
      <c r="D28" s="309"/>
      <c r="E28" s="311"/>
      <c r="F28" s="176"/>
      <c r="G28" s="176"/>
      <c r="H28" s="176"/>
      <c r="I28" s="139">
        <f t="shared" si="0"/>
        <v>0</v>
      </c>
    </row>
    <row r="29" spans="1:9" ht="12.75">
      <c r="A29" s="36"/>
      <c r="B29" s="375"/>
      <c r="C29" s="376"/>
      <c r="D29" s="309"/>
      <c r="E29" s="311"/>
      <c r="F29" s="176"/>
      <c r="G29" s="176"/>
      <c r="H29" s="176"/>
      <c r="I29" s="139">
        <f t="shared" si="0"/>
        <v>0</v>
      </c>
    </row>
    <row r="30" spans="1:9" ht="12.75">
      <c r="A30" s="36"/>
      <c r="B30" s="394"/>
      <c r="C30" s="405"/>
      <c r="D30" s="309"/>
      <c r="E30" s="311"/>
      <c r="F30" s="176"/>
      <c r="G30" s="176"/>
      <c r="H30" s="176"/>
      <c r="I30" s="139">
        <f t="shared" si="0"/>
        <v>0</v>
      </c>
    </row>
    <row r="31" spans="1:9" ht="12.75">
      <c r="A31" s="26"/>
      <c r="B31" s="169" t="s">
        <v>26</v>
      </c>
      <c r="C31" s="170"/>
      <c r="D31" s="373"/>
      <c r="E31" s="374"/>
      <c r="F31" s="177">
        <f>SUM(F12:F30)</f>
        <v>0</v>
      </c>
      <c r="G31" s="177">
        <f>SUM(G12:G30)</f>
        <v>0</v>
      </c>
      <c r="H31" s="178">
        <f>SUM(H12:H30)</f>
        <v>0</v>
      </c>
      <c r="I31" s="179">
        <f>SUM(I12:I30)</f>
        <v>0</v>
      </c>
    </row>
    <row r="32" spans="1:9" ht="12.75">
      <c r="A32" s="44" t="s">
        <v>76</v>
      </c>
      <c r="B32" s="180"/>
      <c r="C32" s="180"/>
      <c r="D32" s="180"/>
      <c r="E32" s="180"/>
      <c r="F32" s="180"/>
      <c r="G32" s="180"/>
      <c r="H32" s="118"/>
      <c r="I32" s="181"/>
    </row>
    <row r="33" spans="1:9" ht="12.75">
      <c r="A33" s="44" t="s">
        <v>77</v>
      </c>
      <c r="B33" s="180"/>
      <c r="C33" s="180"/>
      <c r="D33" s="180"/>
      <c r="E33" s="180"/>
      <c r="F33" s="180"/>
      <c r="G33" s="180"/>
      <c r="H33" s="118"/>
      <c r="I33" s="181"/>
    </row>
    <row r="34" spans="1:9" ht="12.75">
      <c r="A34" s="182" t="s">
        <v>83</v>
      </c>
      <c r="B34" s="183"/>
      <c r="C34" s="183"/>
      <c r="D34" s="183"/>
      <c r="E34" s="183"/>
      <c r="F34" s="183"/>
      <c r="G34" s="183"/>
      <c r="H34" s="132"/>
      <c r="I34" s="162"/>
    </row>
  </sheetData>
  <sheetProtection/>
  <mergeCells count="48">
    <mergeCell ref="B10:C10"/>
    <mergeCell ref="B11:C11"/>
    <mergeCell ref="B12:C12"/>
    <mergeCell ref="A1:I4"/>
    <mergeCell ref="A8:I8"/>
    <mergeCell ref="A5:I5"/>
    <mergeCell ref="A6:I6"/>
    <mergeCell ref="A7:I7"/>
    <mergeCell ref="D10:E10"/>
    <mergeCell ref="D11:E11"/>
    <mergeCell ref="B18:C18"/>
    <mergeCell ref="B13:C13"/>
    <mergeCell ref="B19:C19"/>
    <mergeCell ref="B22:C22"/>
    <mergeCell ref="B14:C14"/>
    <mergeCell ref="B15:C15"/>
    <mergeCell ref="B16:C16"/>
    <mergeCell ref="B17:C17"/>
    <mergeCell ref="B20:C20"/>
    <mergeCell ref="B21:C21"/>
    <mergeCell ref="B23:C23"/>
    <mergeCell ref="B24:C24"/>
    <mergeCell ref="B25:C25"/>
    <mergeCell ref="B30:C30"/>
    <mergeCell ref="B26:C26"/>
    <mergeCell ref="B27:C27"/>
    <mergeCell ref="B28:C28"/>
    <mergeCell ref="B29:C2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0:E30"/>
    <mergeCell ref="D31:E31"/>
    <mergeCell ref="D24:E24"/>
    <mergeCell ref="D25:E25"/>
    <mergeCell ref="D26:E26"/>
    <mergeCell ref="D27:E27"/>
    <mergeCell ref="D28:E28"/>
    <mergeCell ref="D29:E29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Normal="75" zoomScaleSheetLayoutView="90" zoomScalePageLayoutView="0" workbookViewId="0" topLeftCell="A1">
      <selection activeCell="I18" sqref="I18"/>
    </sheetView>
  </sheetViews>
  <sheetFormatPr defaultColWidth="9.140625" defaultRowHeight="12.75"/>
  <cols>
    <col min="1" max="1" width="5.57421875" style="29" customWidth="1"/>
    <col min="2" max="2" width="45.421875" style="29" customWidth="1"/>
    <col min="3" max="3" width="2.140625" style="29" customWidth="1"/>
    <col min="4" max="4" width="19.421875" style="29" customWidth="1"/>
    <col min="5" max="5" width="17.28125" style="29" customWidth="1"/>
    <col min="6" max="6" width="14.57421875" style="29" customWidth="1"/>
    <col min="7" max="7" width="13.28125" style="29" customWidth="1"/>
    <col min="8" max="8" width="17.7109375" style="29" customWidth="1"/>
    <col min="9" max="9" width="14.421875" style="29" customWidth="1"/>
    <col min="10" max="16384" width="9.140625" style="29" customWidth="1"/>
  </cols>
  <sheetData>
    <row r="1" spans="1:11" ht="19.5" customHeight="1">
      <c r="A1" s="406"/>
      <c r="B1" s="407"/>
      <c r="C1" s="407"/>
      <c r="D1" s="407"/>
      <c r="E1" s="407"/>
      <c r="F1" s="407"/>
      <c r="G1" s="407"/>
      <c r="H1" s="407"/>
      <c r="I1" s="408"/>
      <c r="J1" s="173"/>
      <c r="K1" s="173"/>
    </row>
    <row r="2" spans="1:11" ht="60" customHeight="1">
      <c r="A2" s="409"/>
      <c r="B2" s="410"/>
      <c r="C2" s="410"/>
      <c r="D2" s="410"/>
      <c r="E2" s="410"/>
      <c r="F2" s="410"/>
      <c r="G2" s="410"/>
      <c r="H2" s="410"/>
      <c r="I2" s="411"/>
      <c r="J2" s="173"/>
      <c r="K2" s="173"/>
    </row>
    <row r="3" spans="1:11" ht="26.25" customHeight="1">
      <c r="A3" s="409"/>
      <c r="B3" s="410"/>
      <c r="C3" s="410"/>
      <c r="D3" s="410"/>
      <c r="E3" s="410"/>
      <c r="F3" s="410"/>
      <c r="G3" s="410"/>
      <c r="H3" s="410"/>
      <c r="I3" s="411"/>
      <c r="J3" s="173"/>
      <c r="K3" s="173"/>
    </row>
    <row r="4" spans="1:11" ht="13.5" customHeight="1">
      <c r="A4" s="412"/>
      <c r="B4" s="413"/>
      <c r="C4" s="413"/>
      <c r="D4" s="413"/>
      <c r="E4" s="413"/>
      <c r="F4" s="413"/>
      <c r="G4" s="413"/>
      <c r="H4" s="413"/>
      <c r="I4" s="414"/>
      <c r="J4" s="173"/>
      <c r="K4" s="173"/>
    </row>
    <row r="5" spans="1:11" s="52" customFormat="1" ht="12.75" customHeight="1">
      <c r="A5" s="313"/>
      <c r="B5" s="303"/>
      <c r="C5" s="303"/>
      <c r="D5" s="303"/>
      <c r="E5" s="303"/>
      <c r="F5" s="303"/>
      <c r="G5" s="303"/>
      <c r="H5" s="303"/>
      <c r="I5" s="314"/>
      <c r="J5" s="173"/>
      <c r="K5" s="173"/>
    </row>
    <row r="6" spans="1:11" ht="19.5" customHeight="1">
      <c r="A6" s="308" t="s">
        <v>88</v>
      </c>
      <c r="B6" s="308"/>
      <c r="C6" s="308"/>
      <c r="D6" s="308"/>
      <c r="E6" s="308"/>
      <c r="F6" s="308"/>
      <c r="G6" s="308"/>
      <c r="H6" s="308"/>
      <c r="I6" s="308"/>
      <c r="J6" s="30"/>
      <c r="K6" s="30"/>
    </row>
    <row r="7" spans="1:9" ht="12.75">
      <c r="A7" s="404" t="s">
        <v>75</v>
      </c>
      <c r="B7" s="404"/>
      <c r="C7" s="404"/>
      <c r="D7" s="404"/>
      <c r="E7" s="404"/>
      <c r="F7" s="404"/>
      <c r="G7" s="404"/>
      <c r="H7" s="404"/>
      <c r="I7" s="404"/>
    </row>
    <row r="8" spans="1:9" ht="12.75">
      <c r="A8" s="326" t="s">
        <v>82</v>
      </c>
      <c r="B8" s="326"/>
      <c r="C8" s="326"/>
      <c r="D8" s="326"/>
      <c r="E8" s="326"/>
      <c r="F8" s="326"/>
      <c r="G8" s="326"/>
      <c r="H8" s="326"/>
      <c r="I8" s="326"/>
    </row>
    <row r="9" spans="1:9" ht="12.75">
      <c r="A9" s="160" t="s">
        <v>144</v>
      </c>
      <c r="B9" s="161"/>
      <c r="C9" s="161"/>
      <c r="D9" s="161"/>
      <c r="E9" s="161" t="str">
        <f>'Formulário de Apresentação'!E17</f>
        <v>Inserir nome do parceiro 2</v>
      </c>
      <c r="F9" s="161"/>
      <c r="G9" s="161"/>
      <c r="H9" s="161"/>
      <c r="I9" s="174">
        <v>1</v>
      </c>
    </row>
    <row r="10" spans="1:9" ht="12.75">
      <c r="A10" s="34" t="s">
        <v>63</v>
      </c>
      <c r="B10" s="341" t="s">
        <v>60</v>
      </c>
      <c r="C10" s="343"/>
      <c r="D10" s="360" t="s">
        <v>61</v>
      </c>
      <c r="E10" s="361"/>
      <c r="F10" s="34" t="s">
        <v>62</v>
      </c>
      <c r="G10" s="34" t="s">
        <v>66</v>
      </c>
      <c r="H10" s="34" t="s">
        <v>64</v>
      </c>
      <c r="I10" s="144" t="s">
        <v>65</v>
      </c>
    </row>
    <row r="11" spans="1:9" ht="12.75">
      <c r="A11" s="284" t="s">
        <v>1</v>
      </c>
      <c r="B11" s="402" t="s">
        <v>31</v>
      </c>
      <c r="C11" s="403"/>
      <c r="D11" s="402" t="s">
        <v>20</v>
      </c>
      <c r="E11" s="403"/>
      <c r="F11" s="285" t="s">
        <v>159</v>
      </c>
      <c r="G11" s="284" t="s">
        <v>160</v>
      </c>
      <c r="H11" s="57" t="s">
        <v>161</v>
      </c>
      <c r="I11" s="286" t="s">
        <v>32</v>
      </c>
    </row>
    <row r="12" spans="1:9" ht="12.75">
      <c r="A12" s="36"/>
      <c r="B12" s="360"/>
      <c r="C12" s="361"/>
      <c r="D12" s="309"/>
      <c r="E12" s="311"/>
      <c r="F12" s="176"/>
      <c r="G12" s="176"/>
      <c r="H12" s="176"/>
      <c r="I12" s="255">
        <f aca="true" t="shared" si="0" ref="I12:I30">SUM(F12:H12)</f>
        <v>0</v>
      </c>
    </row>
    <row r="13" spans="1:9" ht="12.75">
      <c r="A13" s="36"/>
      <c r="B13" s="360"/>
      <c r="C13" s="361"/>
      <c r="D13" s="309"/>
      <c r="E13" s="311"/>
      <c r="F13" s="176"/>
      <c r="G13" s="176"/>
      <c r="H13" s="176"/>
      <c r="I13" s="255">
        <f t="shared" si="0"/>
        <v>0</v>
      </c>
    </row>
    <row r="14" spans="1:9" ht="12.75">
      <c r="A14" s="36"/>
      <c r="B14" s="360"/>
      <c r="C14" s="361"/>
      <c r="D14" s="309"/>
      <c r="E14" s="311"/>
      <c r="F14" s="176"/>
      <c r="G14" s="176"/>
      <c r="H14" s="176"/>
      <c r="I14" s="255">
        <f t="shared" si="0"/>
        <v>0</v>
      </c>
    </row>
    <row r="15" spans="1:9" ht="12.75">
      <c r="A15" s="36"/>
      <c r="B15" s="360"/>
      <c r="C15" s="361"/>
      <c r="D15" s="309"/>
      <c r="E15" s="311"/>
      <c r="F15" s="176"/>
      <c r="G15" s="176"/>
      <c r="H15" s="176"/>
      <c r="I15" s="255">
        <f t="shared" si="0"/>
        <v>0</v>
      </c>
    </row>
    <row r="16" spans="1:9" ht="12.75">
      <c r="A16" s="36"/>
      <c r="B16" s="360"/>
      <c r="C16" s="361"/>
      <c r="D16" s="309"/>
      <c r="E16" s="311"/>
      <c r="F16" s="176"/>
      <c r="G16" s="176"/>
      <c r="H16" s="176"/>
      <c r="I16" s="255">
        <f t="shared" si="0"/>
        <v>0</v>
      </c>
    </row>
    <row r="17" spans="1:9" ht="12.75">
      <c r="A17" s="36"/>
      <c r="B17" s="360"/>
      <c r="C17" s="361"/>
      <c r="D17" s="309"/>
      <c r="E17" s="311"/>
      <c r="F17" s="176"/>
      <c r="G17" s="176"/>
      <c r="H17" s="176"/>
      <c r="I17" s="255">
        <f t="shared" si="0"/>
        <v>0</v>
      </c>
    </row>
    <row r="18" spans="1:9" ht="12.75">
      <c r="A18" s="36"/>
      <c r="B18" s="360"/>
      <c r="C18" s="361"/>
      <c r="D18" s="309"/>
      <c r="E18" s="311"/>
      <c r="F18" s="176"/>
      <c r="G18" s="176"/>
      <c r="H18" s="176"/>
      <c r="I18" s="255">
        <f t="shared" si="0"/>
        <v>0</v>
      </c>
    </row>
    <row r="19" spans="1:9" ht="12.75">
      <c r="A19" s="36"/>
      <c r="B19" s="360"/>
      <c r="C19" s="361"/>
      <c r="D19" s="309"/>
      <c r="E19" s="311"/>
      <c r="F19" s="176"/>
      <c r="G19" s="176"/>
      <c r="H19" s="176"/>
      <c r="I19" s="255">
        <f t="shared" si="0"/>
        <v>0</v>
      </c>
    </row>
    <row r="20" spans="1:9" ht="12.75">
      <c r="A20" s="36"/>
      <c r="B20" s="360"/>
      <c r="C20" s="361"/>
      <c r="D20" s="309"/>
      <c r="E20" s="311"/>
      <c r="F20" s="176"/>
      <c r="G20" s="176"/>
      <c r="H20" s="176"/>
      <c r="I20" s="255">
        <f t="shared" si="0"/>
        <v>0</v>
      </c>
    </row>
    <row r="21" spans="1:9" ht="12.75">
      <c r="A21" s="36"/>
      <c r="B21" s="360"/>
      <c r="C21" s="361"/>
      <c r="D21" s="309"/>
      <c r="E21" s="311"/>
      <c r="F21" s="176"/>
      <c r="G21" s="176"/>
      <c r="H21" s="176"/>
      <c r="I21" s="255">
        <f t="shared" si="0"/>
        <v>0</v>
      </c>
    </row>
    <row r="22" spans="1:9" ht="12.75">
      <c r="A22" s="36"/>
      <c r="B22" s="360"/>
      <c r="C22" s="361"/>
      <c r="D22" s="309"/>
      <c r="E22" s="311"/>
      <c r="F22" s="176"/>
      <c r="G22" s="176"/>
      <c r="H22" s="176"/>
      <c r="I22" s="255">
        <f t="shared" si="0"/>
        <v>0</v>
      </c>
    </row>
    <row r="23" spans="1:9" ht="12.75">
      <c r="A23" s="36"/>
      <c r="B23" s="360"/>
      <c r="C23" s="361"/>
      <c r="D23" s="309"/>
      <c r="E23" s="311"/>
      <c r="F23" s="176"/>
      <c r="G23" s="176"/>
      <c r="H23" s="176"/>
      <c r="I23" s="255">
        <f t="shared" si="0"/>
        <v>0</v>
      </c>
    </row>
    <row r="24" spans="1:9" ht="12.75">
      <c r="A24" s="36"/>
      <c r="B24" s="360"/>
      <c r="C24" s="361"/>
      <c r="D24" s="309"/>
      <c r="E24" s="311"/>
      <c r="F24" s="176"/>
      <c r="G24" s="176"/>
      <c r="H24" s="176"/>
      <c r="I24" s="255">
        <f t="shared" si="0"/>
        <v>0</v>
      </c>
    </row>
    <row r="25" spans="1:9" ht="12.75">
      <c r="A25" s="36"/>
      <c r="B25" s="360"/>
      <c r="C25" s="361"/>
      <c r="D25" s="309"/>
      <c r="E25" s="311"/>
      <c r="F25" s="176"/>
      <c r="G25" s="176"/>
      <c r="H25" s="176"/>
      <c r="I25" s="255">
        <f t="shared" si="0"/>
        <v>0</v>
      </c>
    </row>
    <row r="26" spans="1:9" ht="12.75">
      <c r="A26" s="36"/>
      <c r="B26" s="360"/>
      <c r="C26" s="361"/>
      <c r="D26" s="309"/>
      <c r="E26" s="311"/>
      <c r="F26" s="176"/>
      <c r="G26" s="176"/>
      <c r="H26" s="176"/>
      <c r="I26" s="255">
        <f t="shared" si="0"/>
        <v>0</v>
      </c>
    </row>
    <row r="27" spans="1:9" ht="12.75">
      <c r="A27" s="36"/>
      <c r="B27" s="360"/>
      <c r="C27" s="361"/>
      <c r="D27" s="309"/>
      <c r="E27" s="311"/>
      <c r="F27" s="176"/>
      <c r="G27" s="176"/>
      <c r="H27" s="176"/>
      <c r="I27" s="255">
        <f t="shared" si="0"/>
        <v>0</v>
      </c>
    </row>
    <row r="28" spans="1:9" ht="12.75">
      <c r="A28" s="36"/>
      <c r="B28" s="360"/>
      <c r="C28" s="361"/>
      <c r="D28" s="309"/>
      <c r="E28" s="311"/>
      <c r="F28" s="176"/>
      <c r="G28" s="176"/>
      <c r="H28" s="176"/>
      <c r="I28" s="255">
        <f t="shared" si="0"/>
        <v>0</v>
      </c>
    </row>
    <row r="29" spans="1:9" ht="12.75">
      <c r="A29" s="36"/>
      <c r="B29" s="360"/>
      <c r="C29" s="361"/>
      <c r="D29" s="309"/>
      <c r="E29" s="311"/>
      <c r="F29" s="176"/>
      <c r="G29" s="176"/>
      <c r="H29" s="176"/>
      <c r="I29" s="255">
        <f t="shared" si="0"/>
        <v>0</v>
      </c>
    </row>
    <row r="30" spans="1:9" ht="12.75">
      <c r="A30" s="36"/>
      <c r="B30" s="360"/>
      <c r="C30" s="361"/>
      <c r="D30" s="309"/>
      <c r="E30" s="311"/>
      <c r="F30" s="176"/>
      <c r="G30" s="176"/>
      <c r="H30" s="176"/>
      <c r="I30" s="255">
        <f t="shared" si="0"/>
        <v>0</v>
      </c>
    </row>
    <row r="31" spans="1:9" ht="12.75">
      <c r="A31" s="141"/>
      <c r="B31" s="360" t="s">
        <v>26</v>
      </c>
      <c r="C31" s="361"/>
      <c r="D31" s="373"/>
      <c r="E31" s="374"/>
      <c r="F31" s="177">
        <f>SUM(F12:F30)</f>
        <v>0</v>
      </c>
      <c r="G31" s="177">
        <f>SUM(G12:G30)</f>
        <v>0</v>
      </c>
      <c r="H31" s="178">
        <f>SUM(H12:H30)</f>
        <v>0</v>
      </c>
      <c r="I31" s="256">
        <f>SUM(I12:I30)</f>
        <v>0</v>
      </c>
    </row>
    <row r="32" spans="1:9" ht="12.75">
      <c r="A32" s="44" t="s">
        <v>76</v>
      </c>
      <c r="B32" s="180"/>
      <c r="C32" s="180"/>
      <c r="D32" s="180"/>
      <c r="E32" s="180"/>
      <c r="F32" s="180"/>
      <c r="G32" s="180"/>
      <c r="H32" s="118"/>
      <c r="I32" s="181"/>
    </row>
    <row r="33" spans="1:9" ht="12.75">
      <c r="A33" s="44" t="s">
        <v>77</v>
      </c>
      <c r="B33" s="180"/>
      <c r="C33" s="180"/>
      <c r="D33" s="180"/>
      <c r="E33" s="180"/>
      <c r="F33" s="180"/>
      <c r="G33" s="180"/>
      <c r="H33" s="118"/>
      <c r="I33" s="181"/>
    </row>
    <row r="34" spans="1:9" ht="12.75">
      <c r="A34" s="182" t="s">
        <v>83</v>
      </c>
      <c r="B34" s="183"/>
      <c r="C34" s="183"/>
      <c r="D34" s="183"/>
      <c r="E34" s="183"/>
      <c r="F34" s="183"/>
      <c r="G34" s="183"/>
      <c r="H34" s="132"/>
      <c r="I34" s="162"/>
    </row>
  </sheetData>
  <sheetProtection/>
  <mergeCells count="49">
    <mergeCell ref="B31:C31"/>
    <mergeCell ref="B25:C25"/>
    <mergeCell ref="B26:C26"/>
    <mergeCell ref="B27:C27"/>
    <mergeCell ref="B28:C28"/>
    <mergeCell ref="B21:C21"/>
    <mergeCell ref="B22:C22"/>
    <mergeCell ref="B29:C29"/>
    <mergeCell ref="B30:C30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A1:I4"/>
    <mergeCell ref="B10:C10"/>
    <mergeCell ref="B11:C11"/>
    <mergeCell ref="B12:C12"/>
    <mergeCell ref="A8:I8"/>
    <mergeCell ref="A5:I5"/>
    <mergeCell ref="A6:I6"/>
    <mergeCell ref="A7:I7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0:E30"/>
    <mergeCell ref="D31:E31"/>
    <mergeCell ref="D24:E24"/>
    <mergeCell ref="D25:E25"/>
    <mergeCell ref="D26:E26"/>
    <mergeCell ref="D27:E27"/>
    <mergeCell ref="D28:E28"/>
    <mergeCell ref="D29:E29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4" r:id="rId2"/>
  <ignoredErrors>
    <ignoredError sqref="E9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Normal="75" zoomScaleSheetLayoutView="90" zoomScalePageLayoutView="0" workbookViewId="0" topLeftCell="A1">
      <selection activeCell="L30" sqref="L30"/>
    </sheetView>
  </sheetViews>
  <sheetFormatPr defaultColWidth="9.140625" defaultRowHeight="12.75"/>
  <cols>
    <col min="1" max="1" width="5.57421875" style="29" customWidth="1"/>
    <col min="2" max="2" width="45.421875" style="29" customWidth="1"/>
    <col min="3" max="3" width="2.140625" style="29" customWidth="1"/>
    <col min="4" max="4" width="19.421875" style="29" customWidth="1"/>
    <col min="5" max="5" width="17.28125" style="29" customWidth="1"/>
    <col min="6" max="6" width="16.28125" style="29" customWidth="1"/>
    <col min="7" max="7" width="13.28125" style="29" customWidth="1"/>
    <col min="8" max="8" width="17.7109375" style="29" customWidth="1"/>
    <col min="9" max="9" width="14.421875" style="29" customWidth="1"/>
    <col min="10" max="16384" width="9.140625" style="29" customWidth="1"/>
  </cols>
  <sheetData>
    <row r="1" spans="1:11" ht="19.5" customHeight="1">
      <c r="A1" s="406"/>
      <c r="B1" s="407"/>
      <c r="C1" s="407"/>
      <c r="D1" s="407"/>
      <c r="E1" s="407"/>
      <c r="F1" s="407"/>
      <c r="G1" s="407"/>
      <c r="H1" s="407"/>
      <c r="I1" s="408"/>
      <c r="J1" s="173"/>
      <c r="K1" s="173"/>
    </row>
    <row r="2" spans="1:11" ht="60" customHeight="1">
      <c r="A2" s="409"/>
      <c r="B2" s="410"/>
      <c r="C2" s="410"/>
      <c r="D2" s="410"/>
      <c r="E2" s="410"/>
      <c r="F2" s="410"/>
      <c r="G2" s="410"/>
      <c r="H2" s="410"/>
      <c r="I2" s="411"/>
      <c r="J2" s="173"/>
      <c r="K2" s="173"/>
    </row>
    <row r="3" spans="1:11" ht="26.25" customHeight="1">
      <c r="A3" s="409"/>
      <c r="B3" s="410"/>
      <c r="C3" s="410"/>
      <c r="D3" s="410"/>
      <c r="E3" s="410"/>
      <c r="F3" s="410"/>
      <c r="G3" s="410"/>
      <c r="H3" s="410"/>
      <c r="I3" s="411"/>
      <c r="J3" s="173"/>
      <c r="K3" s="173"/>
    </row>
    <row r="4" spans="1:11" ht="13.5" customHeight="1">
      <c r="A4" s="412"/>
      <c r="B4" s="413"/>
      <c r="C4" s="413"/>
      <c r="D4" s="413"/>
      <c r="E4" s="413"/>
      <c r="F4" s="413"/>
      <c r="G4" s="413"/>
      <c r="H4" s="413"/>
      <c r="I4" s="414"/>
      <c r="J4" s="173"/>
      <c r="K4" s="173"/>
    </row>
    <row r="5" spans="1:11" s="52" customFormat="1" ht="12.75" customHeight="1">
      <c r="A5" s="313"/>
      <c r="B5" s="303"/>
      <c r="C5" s="303"/>
      <c r="D5" s="303"/>
      <c r="E5" s="303"/>
      <c r="F5" s="303"/>
      <c r="G5" s="303"/>
      <c r="H5" s="303"/>
      <c r="I5" s="314"/>
      <c r="J5" s="173"/>
      <c r="K5" s="173"/>
    </row>
    <row r="6" spans="1:11" ht="19.5" customHeight="1">
      <c r="A6" s="308" t="s">
        <v>88</v>
      </c>
      <c r="B6" s="308"/>
      <c r="C6" s="308"/>
      <c r="D6" s="308"/>
      <c r="E6" s="308"/>
      <c r="F6" s="308"/>
      <c r="G6" s="308"/>
      <c r="H6" s="308"/>
      <c r="I6" s="308"/>
      <c r="J6" s="30"/>
      <c r="K6" s="30"/>
    </row>
    <row r="7" spans="1:9" ht="12.75">
      <c r="A7" s="404" t="s">
        <v>75</v>
      </c>
      <c r="B7" s="404"/>
      <c r="C7" s="404"/>
      <c r="D7" s="404"/>
      <c r="E7" s="404"/>
      <c r="F7" s="404"/>
      <c r="G7" s="404"/>
      <c r="H7" s="404"/>
      <c r="I7" s="404"/>
    </row>
    <row r="8" spans="1:9" ht="12.75">
      <c r="A8" s="326" t="s">
        <v>82</v>
      </c>
      <c r="B8" s="326"/>
      <c r="C8" s="326"/>
      <c r="D8" s="326"/>
      <c r="E8" s="326"/>
      <c r="F8" s="326"/>
      <c r="G8" s="326"/>
      <c r="H8" s="326"/>
      <c r="I8" s="326"/>
    </row>
    <row r="9" spans="1:9" ht="12.75">
      <c r="A9" s="160" t="s">
        <v>166</v>
      </c>
      <c r="B9" s="161"/>
      <c r="C9" s="161"/>
      <c r="D9" s="161"/>
      <c r="E9" s="161"/>
      <c r="F9" s="161"/>
      <c r="G9" s="161"/>
      <c r="H9" s="161"/>
      <c r="I9" s="174">
        <v>1</v>
      </c>
    </row>
    <row r="10" spans="1:9" ht="12.75">
      <c r="A10" s="34" t="s">
        <v>63</v>
      </c>
      <c r="B10" s="341" t="s">
        <v>60</v>
      </c>
      <c r="C10" s="343"/>
      <c r="D10" s="360" t="s">
        <v>61</v>
      </c>
      <c r="E10" s="361"/>
      <c r="F10" s="34" t="s">
        <v>62</v>
      </c>
      <c r="G10" s="34" t="s">
        <v>66</v>
      </c>
      <c r="H10" s="34" t="s">
        <v>64</v>
      </c>
      <c r="I10" s="144" t="s">
        <v>65</v>
      </c>
    </row>
    <row r="11" spans="1:9" ht="12.75">
      <c r="A11" s="284" t="s">
        <v>1</v>
      </c>
      <c r="B11" s="402" t="s">
        <v>31</v>
      </c>
      <c r="C11" s="403"/>
      <c r="D11" s="402" t="s">
        <v>20</v>
      </c>
      <c r="E11" s="403"/>
      <c r="F11" s="285" t="s">
        <v>159</v>
      </c>
      <c r="G11" s="284" t="s">
        <v>160</v>
      </c>
      <c r="H11" s="57" t="s">
        <v>161</v>
      </c>
      <c r="I11" s="286" t="s">
        <v>32</v>
      </c>
    </row>
    <row r="12" spans="1:9" ht="12.75">
      <c r="A12" s="36"/>
      <c r="B12" s="360"/>
      <c r="C12" s="361"/>
      <c r="D12" s="309"/>
      <c r="E12" s="311"/>
      <c r="F12" s="176"/>
      <c r="G12" s="176"/>
      <c r="H12" s="176"/>
      <c r="I12" s="255">
        <f aca="true" t="shared" si="0" ref="I12:I30">SUM(F12:H12)</f>
        <v>0</v>
      </c>
    </row>
    <row r="13" spans="1:9" ht="12.75">
      <c r="A13" s="36"/>
      <c r="B13" s="360"/>
      <c r="C13" s="361"/>
      <c r="D13" s="309"/>
      <c r="E13" s="311"/>
      <c r="F13" s="176"/>
      <c r="G13" s="176"/>
      <c r="H13" s="176"/>
      <c r="I13" s="255">
        <f t="shared" si="0"/>
        <v>0</v>
      </c>
    </row>
    <row r="14" spans="1:9" ht="12.75">
      <c r="A14" s="36"/>
      <c r="B14" s="360"/>
      <c r="C14" s="361"/>
      <c r="D14" s="309"/>
      <c r="E14" s="311"/>
      <c r="F14" s="176"/>
      <c r="G14" s="176"/>
      <c r="H14" s="176"/>
      <c r="I14" s="255">
        <f t="shared" si="0"/>
        <v>0</v>
      </c>
    </row>
    <row r="15" spans="1:9" ht="12.75">
      <c r="A15" s="36"/>
      <c r="B15" s="360"/>
      <c r="C15" s="361"/>
      <c r="D15" s="309"/>
      <c r="E15" s="311"/>
      <c r="F15" s="176"/>
      <c r="G15" s="176"/>
      <c r="H15" s="176"/>
      <c r="I15" s="255">
        <f t="shared" si="0"/>
        <v>0</v>
      </c>
    </row>
    <row r="16" spans="1:9" ht="12.75">
      <c r="A16" s="36"/>
      <c r="B16" s="360"/>
      <c r="C16" s="361"/>
      <c r="D16" s="309"/>
      <c r="E16" s="311"/>
      <c r="F16" s="176"/>
      <c r="G16" s="176"/>
      <c r="H16" s="176"/>
      <c r="I16" s="255">
        <f t="shared" si="0"/>
        <v>0</v>
      </c>
    </row>
    <row r="17" spans="1:9" ht="12.75">
      <c r="A17" s="36"/>
      <c r="B17" s="360"/>
      <c r="C17" s="361"/>
      <c r="D17" s="309"/>
      <c r="E17" s="311"/>
      <c r="F17" s="176"/>
      <c r="G17" s="176"/>
      <c r="H17" s="176"/>
      <c r="I17" s="255">
        <f t="shared" si="0"/>
        <v>0</v>
      </c>
    </row>
    <row r="18" spans="1:9" ht="12.75">
      <c r="A18" s="36"/>
      <c r="B18" s="360"/>
      <c r="C18" s="361"/>
      <c r="D18" s="309"/>
      <c r="E18" s="311"/>
      <c r="F18" s="176"/>
      <c r="G18" s="176"/>
      <c r="H18" s="176"/>
      <c r="I18" s="255">
        <f t="shared" si="0"/>
        <v>0</v>
      </c>
    </row>
    <row r="19" spans="1:9" ht="12.75">
      <c r="A19" s="36"/>
      <c r="B19" s="360"/>
      <c r="C19" s="361"/>
      <c r="D19" s="309"/>
      <c r="E19" s="311"/>
      <c r="F19" s="176"/>
      <c r="G19" s="176"/>
      <c r="H19" s="176"/>
      <c r="I19" s="255">
        <f t="shared" si="0"/>
        <v>0</v>
      </c>
    </row>
    <row r="20" spans="1:9" ht="12.75">
      <c r="A20" s="36"/>
      <c r="B20" s="360"/>
      <c r="C20" s="361"/>
      <c r="D20" s="309"/>
      <c r="E20" s="311"/>
      <c r="F20" s="176"/>
      <c r="G20" s="176"/>
      <c r="H20" s="176"/>
      <c r="I20" s="255">
        <f t="shared" si="0"/>
        <v>0</v>
      </c>
    </row>
    <row r="21" spans="1:9" ht="12.75">
      <c r="A21" s="36"/>
      <c r="B21" s="360"/>
      <c r="C21" s="361"/>
      <c r="D21" s="309"/>
      <c r="E21" s="311"/>
      <c r="F21" s="176"/>
      <c r="G21" s="176"/>
      <c r="H21" s="176"/>
      <c r="I21" s="255">
        <f t="shared" si="0"/>
        <v>0</v>
      </c>
    </row>
    <row r="22" spans="1:9" ht="12.75">
      <c r="A22" s="36"/>
      <c r="B22" s="360"/>
      <c r="C22" s="361"/>
      <c r="D22" s="309"/>
      <c r="E22" s="311"/>
      <c r="F22" s="176"/>
      <c r="G22" s="176"/>
      <c r="H22" s="176"/>
      <c r="I22" s="255">
        <f t="shared" si="0"/>
        <v>0</v>
      </c>
    </row>
    <row r="23" spans="1:9" ht="12.75">
      <c r="A23" s="36"/>
      <c r="B23" s="360"/>
      <c r="C23" s="361"/>
      <c r="D23" s="309"/>
      <c r="E23" s="311"/>
      <c r="F23" s="176"/>
      <c r="G23" s="176"/>
      <c r="H23" s="176"/>
      <c r="I23" s="255">
        <f t="shared" si="0"/>
        <v>0</v>
      </c>
    </row>
    <row r="24" spans="1:9" ht="12.75">
      <c r="A24" s="36"/>
      <c r="B24" s="360"/>
      <c r="C24" s="361"/>
      <c r="D24" s="309"/>
      <c r="E24" s="311"/>
      <c r="F24" s="176"/>
      <c r="G24" s="176"/>
      <c r="H24" s="176"/>
      <c r="I24" s="255">
        <f t="shared" si="0"/>
        <v>0</v>
      </c>
    </row>
    <row r="25" spans="1:9" ht="12.75">
      <c r="A25" s="36"/>
      <c r="B25" s="360"/>
      <c r="C25" s="361"/>
      <c r="D25" s="309"/>
      <c r="E25" s="311"/>
      <c r="F25" s="176"/>
      <c r="G25" s="176"/>
      <c r="H25" s="176"/>
      <c r="I25" s="255">
        <f t="shared" si="0"/>
        <v>0</v>
      </c>
    </row>
    <row r="26" spans="1:9" ht="12.75">
      <c r="A26" s="36"/>
      <c r="B26" s="360"/>
      <c r="C26" s="361"/>
      <c r="D26" s="309"/>
      <c r="E26" s="311"/>
      <c r="F26" s="176"/>
      <c r="G26" s="176"/>
      <c r="H26" s="176"/>
      <c r="I26" s="255">
        <f t="shared" si="0"/>
        <v>0</v>
      </c>
    </row>
    <row r="27" spans="1:9" ht="12.75">
      <c r="A27" s="36"/>
      <c r="B27" s="360"/>
      <c r="C27" s="361"/>
      <c r="D27" s="309"/>
      <c r="E27" s="311"/>
      <c r="F27" s="176"/>
      <c r="G27" s="176"/>
      <c r="H27" s="176"/>
      <c r="I27" s="255">
        <f t="shared" si="0"/>
        <v>0</v>
      </c>
    </row>
    <row r="28" spans="1:9" ht="12.75">
      <c r="A28" s="36"/>
      <c r="B28" s="360"/>
      <c r="C28" s="361"/>
      <c r="D28" s="309"/>
      <c r="E28" s="311"/>
      <c r="F28" s="176"/>
      <c r="G28" s="176"/>
      <c r="H28" s="176"/>
      <c r="I28" s="255">
        <f t="shared" si="0"/>
        <v>0</v>
      </c>
    </row>
    <row r="29" spans="1:9" ht="12.75">
      <c r="A29" s="36"/>
      <c r="B29" s="360"/>
      <c r="C29" s="361"/>
      <c r="D29" s="309"/>
      <c r="E29" s="311"/>
      <c r="F29" s="176"/>
      <c r="G29" s="176"/>
      <c r="H29" s="176"/>
      <c r="I29" s="255">
        <f t="shared" si="0"/>
        <v>0</v>
      </c>
    </row>
    <row r="30" spans="1:9" ht="12.75">
      <c r="A30" s="36"/>
      <c r="B30" s="360"/>
      <c r="C30" s="361"/>
      <c r="D30" s="309"/>
      <c r="E30" s="311"/>
      <c r="F30" s="176"/>
      <c r="G30" s="176"/>
      <c r="H30" s="176"/>
      <c r="I30" s="255">
        <f t="shared" si="0"/>
        <v>0</v>
      </c>
    </row>
    <row r="31" spans="1:9" ht="12.75">
      <c r="A31" s="141"/>
      <c r="B31" s="360" t="s">
        <v>26</v>
      </c>
      <c r="C31" s="361"/>
      <c r="D31" s="373"/>
      <c r="E31" s="374"/>
      <c r="F31" s="177">
        <f>SUM(F12:F30)</f>
        <v>0</v>
      </c>
      <c r="G31" s="177">
        <f>SUM(G12:G30)</f>
        <v>0</v>
      </c>
      <c r="H31" s="178">
        <f>SUM(H12:H30)</f>
        <v>0</v>
      </c>
      <c r="I31" s="256">
        <f>SUM(I12:I30)</f>
        <v>0</v>
      </c>
    </row>
    <row r="32" spans="1:9" ht="12.75">
      <c r="A32" s="44" t="s">
        <v>76</v>
      </c>
      <c r="B32" s="180"/>
      <c r="C32" s="180"/>
      <c r="D32" s="180"/>
      <c r="E32" s="180"/>
      <c r="F32" s="180"/>
      <c r="G32" s="180"/>
      <c r="H32" s="118"/>
      <c r="I32" s="181"/>
    </row>
    <row r="33" spans="1:9" ht="12.75">
      <c r="A33" s="44" t="s">
        <v>77</v>
      </c>
      <c r="B33" s="180"/>
      <c r="C33" s="180"/>
      <c r="D33" s="180"/>
      <c r="E33" s="180"/>
      <c r="F33" s="180"/>
      <c r="G33" s="180"/>
      <c r="H33" s="118"/>
      <c r="I33" s="181"/>
    </row>
    <row r="34" spans="1:9" ht="12.75">
      <c r="A34" s="182" t="s">
        <v>83</v>
      </c>
      <c r="B34" s="183"/>
      <c r="C34" s="183"/>
      <c r="D34" s="183"/>
      <c r="E34" s="183"/>
      <c r="F34" s="183"/>
      <c r="G34" s="183"/>
      <c r="H34" s="132"/>
      <c r="I34" s="162"/>
    </row>
  </sheetData>
  <sheetProtection/>
  <mergeCells count="49">
    <mergeCell ref="A1:I4"/>
    <mergeCell ref="A5:I5"/>
    <mergeCell ref="A6:I6"/>
    <mergeCell ref="A7:I7"/>
    <mergeCell ref="A8:I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0" zoomScaleNormal="90" zoomScaleSheetLayoutView="90" zoomScalePageLayoutView="0" workbookViewId="0" topLeftCell="A1">
      <selection activeCell="J15" sqref="J15"/>
    </sheetView>
  </sheetViews>
  <sheetFormatPr defaultColWidth="11.421875" defaultRowHeight="12.75"/>
  <cols>
    <col min="1" max="1" width="5.28125" style="50" customWidth="1"/>
    <col min="2" max="2" width="54.421875" style="50" customWidth="1"/>
    <col min="3" max="3" width="27.00390625" style="29" customWidth="1"/>
    <col min="4" max="4" width="17.8515625" style="29" customWidth="1"/>
    <col min="5" max="6" width="7.8515625" style="29" customWidth="1"/>
    <col min="7" max="7" width="15.28125" style="134" bestFit="1" customWidth="1"/>
    <col min="8" max="8" width="16.00390625" style="51" customWidth="1"/>
    <col min="9" max="16384" width="11.421875" style="50" customWidth="1"/>
  </cols>
  <sheetData>
    <row r="1" spans="1:8" s="164" customFormat="1" ht="15">
      <c r="A1" s="406"/>
      <c r="B1" s="407"/>
      <c r="C1" s="407"/>
      <c r="D1" s="407"/>
      <c r="E1" s="407"/>
      <c r="F1" s="407"/>
      <c r="G1" s="407"/>
      <c r="H1" s="408"/>
    </row>
    <row r="2" spans="1:8" s="164" customFormat="1" ht="15">
      <c r="A2" s="409"/>
      <c r="B2" s="410"/>
      <c r="C2" s="410"/>
      <c r="D2" s="410"/>
      <c r="E2" s="410"/>
      <c r="F2" s="410"/>
      <c r="G2" s="410"/>
      <c r="H2" s="411"/>
    </row>
    <row r="3" spans="1:8" s="184" customFormat="1" ht="18.75">
      <c r="A3" s="409"/>
      <c r="B3" s="410"/>
      <c r="C3" s="410"/>
      <c r="D3" s="410"/>
      <c r="E3" s="410"/>
      <c r="F3" s="410"/>
      <c r="G3" s="410"/>
      <c r="H3" s="411"/>
    </row>
    <row r="4" spans="1:8" s="184" customFormat="1" ht="71.25" customHeight="1">
      <c r="A4" s="409"/>
      <c r="B4" s="410"/>
      <c r="C4" s="410"/>
      <c r="D4" s="410"/>
      <c r="E4" s="410"/>
      <c r="F4" s="410"/>
      <c r="G4" s="410"/>
      <c r="H4" s="411"/>
    </row>
    <row r="5" spans="1:10" s="184" customFormat="1" ht="18.75" customHeight="1">
      <c r="A5" s="382"/>
      <c r="B5" s="383"/>
      <c r="C5" s="383"/>
      <c r="D5" s="383"/>
      <c r="E5" s="383"/>
      <c r="F5" s="383"/>
      <c r="G5" s="383"/>
      <c r="H5" s="422"/>
      <c r="I5" s="247"/>
      <c r="J5" s="247"/>
    </row>
    <row r="6" spans="1:8" s="164" customFormat="1" ht="15">
      <c r="A6" s="308" t="s">
        <v>89</v>
      </c>
      <c r="B6" s="308"/>
      <c r="C6" s="308"/>
      <c r="D6" s="308"/>
      <c r="E6" s="308"/>
      <c r="F6" s="308"/>
      <c r="G6" s="308"/>
      <c r="H6" s="308"/>
    </row>
    <row r="7" spans="1:8" s="48" customFormat="1" ht="12.75">
      <c r="A7" s="421" t="s">
        <v>82</v>
      </c>
      <c r="B7" s="421"/>
      <c r="C7" s="421"/>
      <c r="D7" s="421"/>
      <c r="E7" s="421"/>
      <c r="F7" s="421"/>
      <c r="G7" s="421"/>
      <c r="H7" s="421"/>
    </row>
    <row r="8" spans="1:8" s="48" customFormat="1" ht="12">
      <c r="A8" s="419" t="s">
        <v>167</v>
      </c>
      <c r="B8" s="420"/>
      <c r="C8" s="420"/>
      <c r="D8" s="420"/>
      <c r="E8" s="420"/>
      <c r="F8" s="420"/>
      <c r="G8" s="420"/>
      <c r="H8" s="175" t="s">
        <v>19</v>
      </c>
    </row>
    <row r="9" spans="1:8" s="35" customFormat="1" ht="12">
      <c r="A9" s="145" t="s">
        <v>1</v>
      </c>
      <c r="B9" s="145" t="s">
        <v>22</v>
      </c>
      <c r="C9" s="415" t="s">
        <v>20</v>
      </c>
      <c r="D9" s="417" t="s">
        <v>116</v>
      </c>
      <c r="E9" s="417" t="s">
        <v>158</v>
      </c>
      <c r="F9" s="24" t="s">
        <v>21</v>
      </c>
      <c r="G9" s="146" t="s">
        <v>24</v>
      </c>
      <c r="H9" s="147" t="s">
        <v>8</v>
      </c>
    </row>
    <row r="10" spans="1:8" s="35" customFormat="1" ht="24" customHeight="1">
      <c r="A10" s="283" t="s">
        <v>5</v>
      </c>
      <c r="B10" s="135" t="s">
        <v>67</v>
      </c>
      <c r="C10" s="416"/>
      <c r="D10" s="418"/>
      <c r="E10" s="418"/>
      <c r="F10" s="287"/>
      <c r="G10" s="288" t="s">
        <v>25</v>
      </c>
      <c r="H10" s="289" t="s">
        <v>26</v>
      </c>
    </row>
    <row r="11" spans="1:8" s="35" customFormat="1" ht="12.75">
      <c r="A11" s="36"/>
      <c r="B11" s="228"/>
      <c r="C11" s="229"/>
      <c r="D11" s="229"/>
      <c r="E11" s="229"/>
      <c r="F11" s="232"/>
      <c r="G11" s="231"/>
      <c r="H11" s="290">
        <f aca="true" t="shared" si="0" ref="H11:H32">F11*G11</f>
        <v>0</v>
      </c>
    </row>
    <row r="12" spans="1:8" s="35" customFormat="1" ht="12.75">
      <c r="A12" s="36"/>
      <c r="B12" s="228"/>
      <c r="C12" s="229"/>
      <c r="D12" s="229"/>
      <c r="E12" s="229"/>
      <c r="F12" s="232"/>
      <c r="G12" s="231"/>
      <c r="H12" s="290">
        <f t="shared" si="0"/>
        <v>0</v>
      </c>
    </row>
    <row r="13" spans="1:8" s="35" customFormat="1" ht="12.75">
      <c r="A13" s="36"/>
      <c r="B13" s="228"/>
      <c r="C13" s="229"/>
      <c r="D13" s="229"/>
      <c r="E13" s="229"/>
      <c r="F13" s="232"/>
      <c r="G13" s="231"/>
      <c r="H13" s="290">
        <f t="shared" si="0"/>
        <v>0</v>
      </c>
    </row>
    <row r="14" spans="1:8" s="35" customFormat="1" ht="12.75">
      <c r="A14" s="36"/>
      <c r="B14" s="228"/>
      <c r="C14" s="229"/>
      <c r="D14" s="229"/>
      <c r="E14" s="229"/>
      <c r="F14" s="232"/>
      <c r="G14" s="231"/>
      <c r="H14" s="290">
        <f t="shared" si="0"/>
        <v>0</v>
      </c>
    </row>
    <row r="15" spans="1:8" s="35" customFormat="1" ht="12.75">
      <c r="A15" s="36"/>
      <c r="B15" s="228"/>
      <c r="C15" s="229"/>
      <c r="D15" s="229"/>
      <c r="E15" s="229"/>
      <c r="F15" s="232"/>
      <c r="G15" s="231"/>
      <c r="H15" s="290">
        <f t="shared" si="0"/>
        <v>0</v>
      </c>
    </row>
    <row r="16" spans="1:8" s="35" customFormat="1" ht="12.75">
      <c r="A16" s="36"/>
      <c r="B16" s="228"/>
      <c r="C16" s="229"/>
      <c r="D16" s="229"/>
      <c r="E16" s="229"/>
      <c r="F16" s="232"/>
      <c r="G16" s="231"/>
      <c r="H16" s="290">
        <f t="shared" si="0"/>
        <v>0</v>
      </c>
    </row>
    <row r="17" spans="1:8" s="35" customFormat="1" ht="12.75">
      <c r="A17" s="36"/>
      <c r="B17" s="228"/>
      <c r="C17" s="229"/>
      <c r="D17" s="229"/>
      <c r="E17" s="229"/>
      <c r="F17" s="232"/>
      <c r="G17" s="231"/>
      <c r="H17" s="290">
        <f t="shared" si="0"/>
        <v>0</v>
      </c>
    </row>
    <row r="18" spans="1:8" s="35" customFormat="1" ht="12.75">
      <c r="A18" s="36"/>
      <c r="B18" s="228"/>
      <c r="C18" s="229"/>
      <c r="D18" s="229"/>
      <c r="E18" s="229"/>
      <c r="F18" s="232"/>
      <c r="G18" s="231"/>
      <c r="H18" s="290">
        <f t="shared" si="0"/>
        <v>0</v>
      </c>
    </row>
    <row r="19" spans="1:8" s="35" customFormat="1" ht="12.75">
      <c r="A19" s="36"/>
      <c r="B19" s="228"/>
      <c r="C19" s="229"/>
      <c r="D19" s="229"/>
      <c r="E19" s="229"/>
      <c r="F19" s="232"/>
      <c r="G19" s="231"/>
      <c r="H19" s="290">
        <f t="shared" si="0"/>
        <v>0</v>
      </c>
    </row>
    <row r="20" spans="1:8" s="35" customFormat="1" ht="12.75">
      <c r="A20" s="36"/>
      <c r="B20" s="228"/>
      <c r="C20" s="229"/>
      <c r="D20" s="229"/>
      <c r="E20" s="229"/>
      <c r="F20" s="232"/>
      <c r="G20" s="231"/>
      <c r="H20" s="290">
        <f t="shared" si="0"/>
        <v>0</v>
      </c>
    </row>
    <row r="21" spans="1:8" s="35" customFormat="1" ht="12.75">
      <c r="A21" s="36"/>
      <c r="B21" s="228"/>
      <c r="C21" s="229"/>
      <c r="D21" s="229"/>
      <c r="E21" s="229"/>
      <c r="F21" s="232"/>
      <c r="G21" s="231"/>
      <c r="H21" s="290">
        <f t="shared" si="0"/>
        <v>0</v>
      </c>
    </row>
    <row r="22" spans="1:8" s="35" customFormat="1" ht="12.75">
      <c r="A22" s="36"/>
      <c r="B22" s="228"/>
      <c r="C22" s="229"/>
      <c r="D22" s="229"/>
      <c r="E22" s="229"/>
      <c r="F22" s="232"/>
      <c r="G22" s="231"/>
      <c r="H22" s="290">
        <f t="shared" si="0"/>
        <v>0</v>
      </c>
    </row>
    <row r="23" spans="1:8" s="35" customFormat="1" ht="12.75">
      <c r="A23" s="36"/>
      <c r="B23" s="230"/>
      <c r="C23" s="229"/>
      <c r="D23" s="229"/>
      <c r="E23" s="229"/>
      <c r="F23" s="232"/>
      <c r="G23" s="231"/>
      <c r="H23" s="290">
        <f t="shared" si="0"/>
        <v>0</v>
      </c>
    </row>
    <row r="24" spans="1:8" s="35" customFormat="1" ht="12.75">
      <c r="A24" s="36"/>
      <c r="B24" s="233"/>
      <c r="C24" s="234"/>
      <c r="D24" s="229"/>
      <c r="E24" s="229"/>
      <c r="F24" s="232"/>
      <c r="G24" s="231"/>
      <c r="H24" s="290">
        <f t="shared" si="0"/>
        <v>0</v>
      </c>
    </row>
    <row r="25" spans="1:8" s="35" customFormat="1" ht="12.75">
      <c r="A25" s="36"/>
      <c r="B25" s="233"/>
      <c r="C25" s="234"/>
      <c r="D25" s="229"/>
      <c r="E25" s="229"/>
      <c r="F25" s="232"/>
      <c r="G25" s="231"/>
      <c r="H25" s="290">
        <f t="shared" si="0"/>
        <v>0</v>
      </c>
    </row>
    <row r="26" spans="1:8" s="35" customFormat="1" ht="12.75">
      <c r="A26" s="36"/>
      <c r="B26" s="233"/>
      <c r="C26" s="234"/>
      <c r="D26" s="229"/>
      <c r="E26" s="229"/>
      <c r="F26" s="232"/>
      <c r="G26" s="231"/>
      <c r="H26" s="290">
        <f t="shared" si="0"/>
        <v>0</v>
      </c>
    </row>
    <row r="27" spans="1:8" s="35" customFormat="1" ht="12.75">
      <c r="A27" s="36"/>
      <c r="B27" s="233"/>
      <c r="C27" s="234"/>
      <c r="D27" s="229"/>
      <c r="E27" s="229"/>
      <c r="F27" s="232"/>
      <c r="G27" s="231"/>
      <c r="H27" s="290">
        <f t="shared" si="0"/>
        <v>0</v>
      </c>
    </row>
    <row r="28" spans="1:8" s="35" customFormat="1" ht="12.75">
      <c r="A28" s="36"/>
      <c r="B28" s="233"/>
      <c r="C28" s="234"/>
      <c r="D28" s="229"/>
      <c r="E28" s="229"/>
      <c r="F28" s="232"/>
      <c r="G28" s="231"/>
      <c r="H28" s="290">
        <f t="shared" si="0"/>
        <v>0</v>
      </c>
    </row>
    <row r="29" spans="1:8" s="35" customFormat="1" ht="12.75">
      <c r="A29" s="36"/>
      <c r="B29" s="233"/>
      <c r="C29" s="234"/>
      <c r="D29" s="229"/>
      <c r="E29" s="229"/>
      <c r="F29" s="232"/>
      <c r="G29" s="231"/>
      <c r="H29" s="290">
        <f t="shared" si="0"/>
        <v>0</v>
      </c>
    </row>
    <row r="30" spans="1:8" s="35" customFormat="1" ht="12.75">
      <c r="A30" s="36"/>
      <c r="B30" s="233"/>
      <c r="C30" s="234"/>
      <c r="D30" s="229"/>
      <c r="E30" s="229"/>
      <c r="F30" s="232"/>
      <c r="G30" s="231"/>
      <c r="H30" s="290">
        <f t="shared" si="0"/>
        <v>0</v>
      </c>
    </row>
    <row r="31" spans="1:8" s="35" customFormat="1" ht="12.75">
      <c r="A31" s="36"/>
      <c r="B31" s="233"/>
      <c r="C31" s="234"/>
      <c r="D31" s="229"/>
      <c r="E31" s="229"/>
      <c r="F31" s="232"/>
      <c r="G31" s="231"/>
      <c r="H31" s="290">
        <f t="shared" si="0"/>
        <v>0</v>
      </c>
    </row>
    <row r="32" spans="1:8" s="35" customFormat="1" ht="12.75">
      <c r="A32" s="36"/>
      <c r="B32" s="233"/>
      <c r="C32" s="234"/>
      <c r="D32" s="229"/>
      <c r="E32" s="229"/>
      <c r="F32" s="232"/>
      <c r="G32" s="231"/>
      <c r="H32" s="290">
        <f t="shared" si="0"/>
        <v>0</v>
      </c>
    </row>
    <row r="33" spans="1:8" s="35" customFormat="1" ht="12">
      <c r="A33" s="36"/>
      <c r="B33" s="279"/>
      <c r="C33" s="291"/>
      <c r="D33" s="292"/>
      <c r="E33" s="292"/>
      <c r="F33" s="293"/>
      <c r="G33" s="293"/>
      <c r="H33" s="290">
        <f>F33*G33</f>
        <v>0</v>
      </c>
    </row>
    <row r="34" spans="1:8" s="35" customFormat="1" ht="12">
      <c r="A34" s="36"/>
      <c r="B34" s="279"/>
      <c r="C34" s="291"/>
      <c r="D34" s="292"/>
      <c r="E34" s="292"/>
      <c r="F34" s="293"/>
      <c r="G34" s="293"/>
      <c r="H34" s="290">
        <f>(F34*G34)</f>
        <v>0</v>
      </c>
    </row>
    <row r="35" spans="1:8" s="193" customFormat="1" ht="12">
      <c r="A35" s="169"/>
      <c r="B35" s="40" t="s">
        <v>26</v>
      </c>
      <c r="C35" s="190"/>
      <c r="D35" s="190"/>
      <c r="E35" s="190"/>
      <c r="F35" s="190"/>
      <c r="G35" s="191"/>
      <c r="H35" s="192">
        <f>SUM(H11:H34)</f>
        <v>0</v>
      </c>
    </row>
    <row r="36" spans="1:8" s="195" customFormat="1" ht="12">
      <c r="A36" s="130"/>
      <c r="B36" s="45"/>
      <c r="C36" s="45"/>
      <c r="D36" s="45"/>
      <c r="E36" s="45"/>
      <c r="F36" s="45"/>
      <c r="G36" s="194"/>
      <c r="H36" s="46"/>
    </row>
    <row r="37" spans="3:8" s="35" customFormat="1" ht="12">
      <c r="C37" s="33"/>
      <c r="D37" s="33"/>
      <c r="E37" s="33"/>
      <c r="F37" s="33"/>
      <c r="G37" s="196"/>
      <c r="H37" s="197"/>
    </row>
    <row r="38" spans="3:8" s="35" customFormat="1" ht="12">
      <c r="C38" s="33"/>
      <c r="D38" s="33"/>
      <c r="E38" s="33"/>
      <c r="F38" s="33"/>
      <c r="G38" s="196"/>
      <c r="H38" s="197"/>
    </row>
  </sheetData>
  <sheetProtection/>
  <mergeCells count="8">
    <mergeCell ref="C9:C10"/>
    <mergeCell ref="D9:D10"/>
    <mergeCell ref="A1:H4"/>
    <mergeCell ref="A8:G8"/>
    <mergeCell ref="A6:H6"/>
    <mergeCell ref="A7:H7"/>
    <mergeCell ref="A5:H5"/>
    <mergeCell ref="E9:E10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Normal="70" zoomScaleSheetLayoutView="90" zoomScalePageLayoutView="0" workbookViewId="0" topLeftCell="A1">
      <selection activeCell="E20" sqref="E20:F20"/>
    </sheetView>
  </sheetViews>
  <sheetFormatPr defaultColWidth="11.421875" defaultRowHeight="12.75"/>
  <cols>
    <col min="1" max="1" width="5.8515625" style="50" customWidth="1"/>
    <col min="2" max="2" width="62.00390625" style="50" bestFit="1" customWidth="1"/>
    <col min="3" max="3" width="2.57421875" style="50" customWidth="1"/>
    <col min="4" max="4" width="2.8515625" style="50" customWidth="1"/>
    <col min="5" max="5" width="26.7109375" style="29" customWidth="1"/>
    <col min="6" max="6" width="21.140625" style="29" customWidth="1"/>
    <col min="7" max="7" width="6.28125" style="29" customWidth="1"/>
    <col min="8" max="8" width="10.57421875" style="134" customWidth="1"/>
    <col min="9" max="9" width="11.140625" style="51" customWidth="1"/>
    <col min="10" max="16384" width="11.421875" style="50" customWidth="1"/>
  </cols>
  <sheetData>
    <row r="1" spans="1:9" s="164" customFormat="1" ht="19.5" customHeight="1">
      <c r="A1" s="406"/>
      <c r="B1" s="407"/>
      <c r="C1" s="407"/>
      <c r="D1" s="407"/>
      <c r="E1" s="407"/>
      <c r="F1" s="407"/>
      <c r="G1" s="407"/>
      <c r="H1" s="407"/>
      <c r="I1" s="408"/>
    </row>
    <row r="2" spans="1:9" s="164" customFormat="1" ht="60" customHeight="1">
      <c r="A2" s="409"/>
      <c r="B2" s="410"/>
      <c r="C2" s="410"/>
      <c r="D2" s="410"/>
      <c r="E2" s="410"/>
      <c r="F2" s="410"/>
      <c r="G2" s="410"/>
      <c r="H2" s="410"/>
      <c r="I2" s="411"/>
    </row>
    <row r="3" spans="1:9" s="184" customFormat="1" ht="26.25" customHeight="1">
      <c r="A3" s="409"/>
      <c r="B3" s="410"/>
      <c r="C3" s="410"/>
      <c r="D3" s="410"/>
      <c r="E3" s="410"/>
      <c r="F3" s="410"/>
      <c r="G3" s="410"/>
      <c r="H3" s="410"/>
      <c r="I3" s="411"/>
    </row>
    <row r="4" spans="1:9" s="184" customFormat="1" ht="13.5" customHeight="1">
      <c r="A4" s="412"/>
      <c r="B4" s="413"/>
      <c r="C4" s="413"/>
      <c r="D4" s="413"/>
      <c r="E4" s="413"/>
      <c r="F4" s="413"/>
      <c r="G4" s="413"/>
      <c r="H4" s="413"/>
      <c r="I4" s="414"/>
    </row>
    <row r="5" spans="1:9" s="184" customFormat="1" ht="18.75" customHeight="1">
      <c r="A5" s="313"/>
      <c r="B5" s="303"/>
      <c r="C5" s="303"/>
      <c r="D5" s="303"/>
      <c r="E5" s="303"/>
      <c r="F5" s="303"/>
      <c r="G5" s="303"/>
      <c r="H5" s="303"/>
      <c r="I5" s="314"/>
    </row>
    <row r="6" spans="1:9" s="164" customFormat="1" ht="20.25" customHeight="1">
      <c r="A6" s="315" t="s">
        <v>89</v>
      </c>
      <c r="B6" s="315"/>
      <c r="C6" s="315"/>
      <c r="D6" s="315"/>
      <c r="E6" s="315"/>
      <c r="F6" s="315"/>
      <c r="G6" s="315"/>
      <c r="H6" s="315"/>
      <c r="I6" s="315"/>
    </row>
    <row r="7" spans="1:9" s="48" customFormat="1" ht="12.75">
      <c r="A7" s="421" t="s">
        <v>82</v>
      </c>
      <c r="B7" s="421"/>
      <c r="C7" s="421"/>
      <c r="D7" s="421"/>
      <c r="E7" s="421"/>
      <c r="F7" s="421"/>
      <c r="G7" s="421"/>
      <c r="H7" s="421"/>
      <c r="I7" s="421"/>
    </row>
    <row r="8" spans="1:9" s="48" customFormat="1" ht="15" customHeight="1">
      <c r="A8" s="117" t="s">
        <v>145</v>
      </c>
      <c r="B8" s="118"/>
      <c r="C8" s="118"/>
      <c r="D8" s="118"/>
      <c r="E8" s="118"/>
      <c r="F8" s="118" t="str">
        <f>'Formulário de Apresentação'!E15</f>
        <v>Inserir nome da Universidade</v>
      </c>
      <c r="G8" s="118"/>
      <c r="H8" s="119"/>
      <c r="I8" s="137" t="s">
        <v>19</v>
      </c>
    </row>
    <row r="9" spans="1:9" s="35" customFormat="1" ht="16.5" customHeight="1">
      <c r="A9" s="121" t="s">
        <v>1</v>
      </c>
      <c r="B9" s="319" t="s">
        <v>22</v>
      </c>
      <c r="C9" s="320"/>
      <c r="D9" s="321"/>
      <c r="E9" s="319" t="s">
        <v>20</v>
      </c>
      <c r="F9" s="321"/>
      <c r="G9" s="120" t="s">
        <v>21</v>
      </c>
      <c r="H9" s="186" t="s">
        <v>24</v>
      </c>
      <c r="I9" s="171" t="s">
        <v>8</v>
      </c>
    </row>
    <row r="10" spans="1:9" s="35" customFormat="1" ht="16.5" customHeight="1">
      <c r="A10" s="124" t="s">
        <v>5</v>
      </c>
      <c r="B10" s="429" t="s">
        <v>67</v>
      </c>
      <c r="C10" s="430"/>
      <c r="D10" s="431"/>
      <c r="E10" s="423"/>
      <c r="F10" s="424"/>
      <c r="G10" s="198"/>
      <c r="H10" s="187" t="s">
        <v>25</v>
      </c>
      <c r="I10" s="188" t="s">
        <v>26</v>
      </c>
    </row>
    <row r="11" spans="1:9" s="35" customFormat="1" ht="15" customHeight="1">
      <c r="A11" s="59" t="s">
        <v>63</v>
      </c>
      <c r="B11" s="426" t="s">
        <v>60</v>
      </c>
      <c r="C11" s="427"/>
      <c r="D11" s="428"/>
      <c r="E11" s="373" t="s">
        <v>61</v>
      </c>
      <c r="F11" s="374"/>
      <c r="G11" s="59" t="s">
        <v>62</v>
      </c>
      <c r="H11" s="60" t="s">
        <v>66</v>
      </c>
      <c r="I11" s="185" t="s">
        <v>64</v>
      </c>
    </row>
    <row r="12" spans="1:9" s="35" customFormat="1" ht="15" customHeight="1">
      <c r="A12" s="36"/>
      <c r="B12" s="373"/>
      <c r="C12" s="425"/>
      <c r="D12" s="374"/>
      <c r="E12" s="339"/>
      <c r="F12" s="353"/>
      <c r="G12" s="189"/>
      <c r="H12" s="189"/>
      <c r="I12" s="151">
        <f>G12*H12</f>
        <v>0</v>
      </c>
    </row>
    <row r="13" spans="1:9" s="35" customFormat="1" ht="15" customHeight="1">
      <c r="A13" s="36"/>
      <c r="B13" s="373"/>
      <c r="C13" s="425"/>
      <c r="D13" s="374"/>
      <c r="E13" s="339"/>
      <c r="F13" s="353"/>
      <c r="G13" s="189"/>
      <c r="H13" s="189"/>
      <c r="I13" s="151">
        <f>G13*H13</f>
        <v>0</v>
      </c>
    </row>
    <row r="14" spans="1:9" s="35" customFormat="1" ht="15" customHeight="1">
      <c r="A14" s="36"/>
      <c r="B14" s="373"/>
      <c r="C14" s="425"/>
      <c r="D14" s="374"/>
      <c r="E14" s="339"/>
      <c r="F14" s="353"/>
      <c r="G14" s="189"/>
      <c r="H14" s="189"/>
      <c r="I14" s="151">
        <f>G14*H14</f>
        <v>0</v>
      </c>
    </row>
    <row r="15" spans="1:9" s="35" customFormat="1" ht="15" customHeight="1">
      <c r="A15" s="36"/>
      <c r="B15" s="373"/>
      <c r="C15" s="425"/>
      <c r="D15" s="374"/>
      <c r="E15" s="339"/>
      <c r="F15" s="353"/>
      <c r="G15" s="189"/>
      <c r="H15" s="189"/>
      <c r="I15" s="151">
        <f aca="true" t="shared" si="0" ref="I15:I31">(G15*H15)</f>
        <v>0</v>
      </c>
    </row>
    <row r="16" spans="1:9" s="35" customFormat="1" ht="15" customHeight="1">
      <c r="A16" s="36"/>
      <c r="B16" s="373"/>
      <c r="C16" s="425"/>
      <c r="D16" s="374"/>
      <c r="E16" s="339"/>
      <c r="F16" s="353"/>
      <c r="G16" s="189"/>
      <c r="H16" s="189"/>
      <c r="I16" s="151">
        <f t="shared" si="0"/>
        <v>0</v>
      </c>
    </row>
    <row r="17" spans="1:9" s="35" customFormat="1" ht="15" customHeight="1">
      <c r="A17" s="36"/>
      <c r="B17" s="373"/>
      <c r="C17" s="425"/>
      <c r="D17" s="374"/>
      <c r="E17" s="339"/>
      <c r="F17" s="353"/>
      <c r="G17" s="189"/>
      <c r="H17" s="189"/>
      <c r="I17" s="151">
        <f t="shared" si="0"/>
        <v>0</v>
      </c>
    </row>
    <row r="18" spans="1:9" s="35" customFormat="1" ht="15" customHeight="1">
      <c r="A18" s="36"/>
      <c r="B18" s="373"/>
      <c r="C18" s="425"/>
      <c r="D18" s="374"/>
      <c r="E18" s="339"/>
      <c r="F18" s="353"/>
      <c r="G18" s="189"/>
      <c r="H18" s="189"/>
      <c r="I18" s="151">
        <f t="shared" si="0"/>
        <v>0</v>
      </c>
    </row>
    <row r="19" spans="1:9" s="35" customFormat="1" ht="15" customHeight="1">
      <c r="A19" s="36"/>
      <c r="B19" s="373"/>
      <c r="C19" s="425"/>
      <c r="D19" s="374"/>
      <c r="E19" s="339"/>
      <c r="F19" s="353"/>
      <c r="G19" s="189"/>
      <c r="H19" s="189"/>
      <c r="I19" s="151">
        <f t="shared" si="0"/>
        <v>0</v>
      </c>
    </row>
    <row r="20" spans="1:9" s="35" customFormat="1" ht="15" customHeight="1">
      <c r="A20" s="36"/>
      <c r="B20" s="373"/>
      <c r="C20" s="425"/>
      <c r="D20" s="374"/>
      <c r="E20" s="339"/>
      <c r="F20" s="353"/>
      <c r="G20" s="189"/>
      <c r="H20" s="189"/>
      <c r="I20" s="151">
        <f t="shared" si="0"/>
        <v>0</v>
      </c>
    </row>
    <row r="21" spans="1:9" s="35" customFormat="1" ht="15" customHeight="1">
      <c r="A21" s="36"/>
      <c r="B21" s="373"/>
      <c r="C21" s="425"/>
      <c r="D21" s="374"/>
      <c r="E21" s="339"/>
      <c r="F21" s="353"/>
      <c r="G21" s="189"/>
      <c r="H21" s="189"/>
      <c r="I21" s="151">
        <f t="shared" si="0"/>
        <v>0</v>
      </c>
    </row>
    <row r="22" spans="1:9" s="35" customFormat="1" ht="15" customHeight="1">
      <c r="A22" s="36"/>
      <c r="B22" s="373"/>
      <c r="C22" s="425"/>
      <c r="D22" s="374"/>
      <c r="E22" s="339"/>
      <c r="F22" s="353"/>
      <c r="G22" s="189"/>
      <c r="H22" s="189"/>
      <c r="I22" s="151">
        <f t="shared" si="0"/>
        <v>0</v>
      </c>
    </row>
    <row r="23" spans="1:9" s="35" customFormat="1" ht="15" customHeight="1">
      <c r="A23" s="36"/>
      <c r="B23" s="373"/>
      <c r="C23" s="425"/>
      <c r="D23" s="374"/>
      <c r="E23" s="339"/>
      <c r="F23" s="353"/>
      <c r="G23" s="189"/>
      <c r="H23" s="189"/>
      <c r="I23" s="151">
        <f t="shared" si="0"/>
        <v>0</v>
      </c>
    </row>
    <row r="24" spans="1:9" s="35" customFormat="1" ht="15" customHeight="1">
      <c r="A24" s="36"/>
      <c r="B24" s="373"/>
      <c r="C24" s="425"/>
      <c r="D24" s="374"/>
      <c r="E24" s="339"/>
      <c r="F24" s="353"/>
      <c r="G24" s="189"/>
      <c r="H24" s="189"/>
      <c r="I24" s="151">
        <f t="shared" si="0"/>
        <v>0</v>
      </c>
    </row>
    <row r="25" spans="1:9" s="35" customFormat="1" ht="15" customHeight="1">
      <c r="A25" s="36"/>
      <c r="B25" s="373"/>
      <c r="C25" s="425"/>
      <c r="D25" s="374"/>
      <c r="E25" s="339"/>
      <c r="F25" s="353"/>
      <c r="G25" s="189"/>
      <c r="H25" s="189"/>
      <c r="I25" s="151">
        <f t="shared" si="0"/>
        <v>0</v>
      </c>
    </row>
    <row r="26" spans="1:9" s="35" customFormat="1" ht="15" customHeight="1">
      <c r="A26" s="36"/>
      <c r="B26" s="373"/>
      <c r="C26" s="425"/>
      <c r="D26" s="374"/>
      <c r="E26" s="339"/>
      <c r="F26" s="353"/>
      <c r="G26" s="189"/>
      <c r="H26" s="189"/>
      <c r="I26" s="151">
        <f t="shared" si="0"/>
        <v>0</v>
      </c>
    </row>
    <row r="27" spans="1:9" s="35" customFormat="1" ht="15" customHeight="1">
      <c r="A27" s="36"/>
      <c r="B27" s="373"/>
      <c r="C27" s="425"/>
      <c r="D27" s="374"/>
      <c r="E27" s="339"/>
      <c r="F27" s="353"/>
      <c r="G27" s="189"/>
      <c r="H27" s="189"/>
      <c r="I27" s="151">
        <f t="shared" si="0"/>
        <v>0</v>
      </c>
    </row>
    <row r="28" spans="1:9" s="35" customFormat="1" ht="15" customHeight="1">
      <c r="A28" s="36"/>
      <c r="B28" s="373"/>
      <c r="C28" s="425"/>
      <c r="D28" s="374"/>
      <c r="E28" s="339"/>
      <c r="F28" s="353"/>
      <c r="G28" s="189"/>
      <c r="H28" s="189"/>
      <c r="I28" s="151">
        <f t="shared" si="0"/>
        <v>0</v>
      </c>
    </row>
    <row r="29" spans="1:9" s="35" customFormat="1" ht="15" customHeight="1">
      <c r="A29" s="36"/>
      <c r="B29" s="373"/>
      <c r="C29" s="425"/>
      <c r="D29" s="374"/>
      <c r="E29" s="339"/>
      <c r="F29" s="353"/>
      <c r="G29" s="189"/>
      <c r="H29" s="189"/>
      <c r="I29" s="151">
        <f t="shared" si="0"/>
        <v>0</v>
      </c>
    </row>
    <row r="30" spans="1:9" s="35" customFormat="1" ht="15" customHeight="1">
      <c r="A30" s="36"/>
      <c r="B30" s="373"/>
      <c r="C30" s="425"/>
      <c r="D30" s="374"/>
      <c r="E30" s="339"/>
      <c r="F30" s="353"/>
      <c r="G30" s="189"/>
      <c r="H30" s="189"/>
      <c r="I30" s="151">
        <f t="shared" si="0"/>
        <v>0</v>
      </c>
    </row>
    <row r="31" spans="1:9" s="35" customFormat="1" ht="15" customHeight="1">
      <c r="A31" s="36"/>
      <c r="B31" s="373"/>
      <c r="C31" s="425"/>
      <c r="D31" s="374"/>
      <c r="E31" s="339"/>
      <c r="F31" s="353"/>
      <c r="G31" s="189"/>
      <c r="H31" s="189"/>
      <c r="I31" s="151">
        <f t="shared" si="0"/>
        <v>0</v>
      </c>
    </row>
    <row r="32" spans="1:9" s="193" customFormat="1" ht="15" customHeight="1">
      <c r="A32" s="169"/>
      <c r="B32" s="40" t="s">
        <v>26</v>
      </c>
      <c r="C32" s="40"/>
      <c r="D32" s="40"/>
      <c r="E32" s="190"/>
      <c r="F32" s="190"/>
      <c r="G32" s="190"/>
      <c r="H32" s="191"/>
      <c r="I32" s="192">
        <f>SUM(I12:I31)</f>
        <v>0</v>
      </c>
    </row>
    <row r="33" spans="1:9" s="195" customFormat="1" ht="16.5" customHeight="1">
      <c r="A33" s="130"/>
      <c r="B33" s="45"/>
      <c r="C33" s="45"/>
      <c r="D33" s="45"/>
      <c r="E33" s="45"/>
      <c r="F33" s="45"/>
      <c r="G33" s="45"/>
      <c r="H33" s="194"/>
      <c r="I33" s="46"/>
    </row>
    <row r="34" spans="5:9" s="35" customFormat="1" ht="12">
      <c r="E34" s="33"/>
      <c r="F34" s="33"/>
      <c r="G34" s="33"/>
      <c r="H34" s="196"/>
      <c r="I34" s="197"/>
    </row>
    <row r="35" spans="5:9" s="35" customFormat="1" ht="12">
      <c r="E35" s="33"/>
      <c r="F35" s="33"/>
      <c r="G35" s="33"/>
      <c r="H35" s="196"/>
      <c r="I35" s="197"/>
    </row>
  </sheetData>
  <sheetProtection/>
  <mergeCells count="49">
    <mergeCell ref="A1:I4"/>
    <mergeCell ref="B29:D29"/>
    <mergeCell ref="B14:D14"/>
    <mergeCell ref="B15:D15"/>
    <mergeCell ref="B16:D16"/>
    <mergeCell ref="A5:I5"/>
    <mergeCell ref="B17:D17"/>
    <mergeCell ref="B18:D18"/>
    <mergeCell ref="B19:D19"/>
    <mergeCell ref="B20:D20"/>
    <mergeCell ref="B26:D26"/>
    <mergeCell ref="B27:D27"/>
    <mergeCell ref="B28:D28"/>
    <mergeCell ref="B21:D21"/>
    <mergeCell ref="B22:D22"/>
    <mergeCell ref="B23:D23"/>
    <mergeCell ref="B24:D24"/>
    <mergeCell ref="B30:D30"/>
    <mergeCell ref="B31:D31"/>
    <mergeCell ref="A6:I6"/>
    <mergeCell ref="A7:I7"/>
    <mergeCell ref="B9:D9"/>
    <mergeCell ref="B11:D11"/>
    <mergeCell ref="B10:D10"/>
    <mergeCell ref="B12:D12"/>
    <mergeCell ref="B13:D13"/>
    <mergeCell ref="B25:D25"/>
    <mergeCell ref="E9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27:F27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Normal="70" zoomScaleSheetLayoutView="90" zoomScalePageLayoutView="0" workbookViewId="0" topLeftCell="A1">
      <selection activeCell="D10" sqref="D10:E10"/>
    </sheetView>
  </sheetViews>
  <sheetFormatPr defaultColWidth="11.421875" defaultRowHeight="12.75"/>
  <cols>
    <col min="1" max="1" width="5.8515625" style="50" customWidth="1"/>
    <col min="2" max="2" width="58.8515625" style="50" customWidth="1"/>
    <col min="3" max="3" width="2.7109375" style="50" customWidth="1"/>
    <col min="4" max="4" width="2.28125" style="50" customWidth="1"/>
    <col min="5" max="5" width="30.7109375" style="29" customWidth="1"/>
    <col min="6" max="6" width="16.421875" style="29" customWidth="1"/>
    <col min="7" max="7" width="7.8515625" style="29" customWidth="1"/>
    <col min="8" max="8" width="11.421875" style="134" bestFit="1" customWidth="1"/>
    <col min="9" max="9" width="12.7109375" style="51" customWidth="1"/>
    <col min="10" max="16384" width="11.421875" style="50" customWidth="1"/>
  </cols>
  <sheetData>
    <row r="1" spans="1:9" s="164" customFormat="1" ht="19.5" customHeight="1">
      <c r="A1" s="406"/>
      <c r="B1" s="407"/>
      <c r="C1" s="407"/>
      <c r="D1" s="407"/>
      <c r="E1" s="407"/>
      <c r="F1" s="407"/>
      <c r="G1" s="407"/>
      <c r="H1" s="407"/>
      <c r="I1" s="408"/>
    </row>
    <row r="2" spans="1:9" s="164" customFormat="1" ht="60" customHeight="1">
      <c r="A2" s="409"/>
      <c r="B2" s="410"/>
      <c r="C2" s="410"/>
      <c r="D2" s="410"/>
      <c r="E2" s="410"/>
      <c r="F2" s="410"/>
      <c r="G2" s="410"/>
      <c r="H2" s="410"/>
      <c r="I2" s="411"/>
    </row>
    <row r="3" spans="1:9" s="184" customFormat="1" ht="26.25" customHeight="1">
      <c r="A3" s="409"/>
      <c r="B3" s="410"/>
      <c r="C3" s="410"/>
      <c r="D3" s="410"/>
      <c r="E3" s="410"/>
      <c r="F3" s="410"/>
      <c r="G3" s="410"/>
      <c r="H3" s="410"/>
      <c r="I3" s="411"/>
    </row>
    <row r="4" spans="1:9" s="184" customFormat="1" ht="13.5" customHeight="1">
      <c r="A4" s="412"/>
      <c r="B4" s="413"/>
      <c r="C4" s="413"/>
      <c r="D4" s="413"/>
      <c r="E4" s="413"/>
      <c r="F4" s="413"/>
      <c r="G4" s="413"/>
      <c r="H4" s="413"/>
      <c r="I4" s="414"/>
    </row>
    <row r="5" spans="1:9" s="184" customFormat="1" ht="18.75" customHeight="1">
      <c r="A5" s="313"/>
      <c r="B5" s="303"/>
      <c r="C5" s="303"/>
      <c r="D5" s="303"/>
      <c r="E5" s="303"/>
      <c r="F5" s="303"/>
      <c r="G5" s="303"/>
      <c r="H5" s="303"/>
      <c r="I5" s="314"/>
    </row>
    <row r="6" spans="1:9" s="164" customFormat="1" ht="20.25" customHeight="1">
      <c r="A6" s="308" t="s">
        <v>89</v>
      </c>
      <c r="B6" s="308"/>
      <c r="C6" s="308"/>
      <c r="D6" s="308"/>
      <c r="E6" s="308"/>
      <c r="F6" s="308"/>
      <c r="G6" s="308"/>
      <c r="H6" s="199"/>
      <c r="I6" s="200"/>
    </row>
    <row r="7" spans="1:9" s="48" customFormat="1" ht="12.75" customHeight="1">
      <c r="A7" s="201" t="s">
        <v>82</v>
      </c>
      <c r="B7" s="180"/>
      <c r="C7" s="180"/>
      <c r="D7" s="180"/>
      <c r="E7" s="180"/>
      <c r="F7" s="180"/>
      <c r="G7" s="202"/>
      <c r="H7" s="203"/>
      <c r="I7" s="204"/>
    </row>
    <row r="8" spans="1:9" s="48" customFormat="1" ht="15" customHeight="1">
      <c r="A8" s="117" t="s">
        <v>146</v>
      </c>
      <c r="B8" s="118"/>
      <c r="C8" s="118"/>
      <c r="D8" s="118"/>
      <c r="E8" s="118"/>
      <c r="F8" s="118" t="str">
        <f>'Formulário de Apresentação'!E16</f>
        <v>Inserir nome do parceiro 1</v>
      </c>
      <c r="G8" s="118"/>
      <c r="H8" s="119"/>
      <c r="I8" s="137" t="s">
        <v>19</v>
      </c>
    </row>
    <row r="9" spans="1:9" s="35" customFormat="1" ht="16.5" customHeight="1">
      <c r="A9" s="59" t="s">
        <v>63</v>
      </c>
      <c r="B9" s="434" t="s">
        <v>60</v>
      </c>
      <c r="C9" s="435"/>
      <c r="D9" s="434" t="s">
        <v>61</v>
      </c>
      <c r="E9" s="435"/>
      <c r="F9" s="236"/>
      <c r="G9" s="59" t="s">
        <v>62</v>
      </c>
      <c r="H9" s="60" t="s">
        <v>66</v>
      </c>
      <c r="I9" s="185" t="s">
        <v>64</v>
      </c>
    </row>
    <row r="10" spans="1:9" s="35" customFormat="1" ht="16.5" customHeight="1">
      <c r="A10" s="120" t="s">
        <v>1</v>
      </c>
      <c r="B10" s="319" t="s">
        <v>22</v>
      </c>
      <c r="C10" s="321"/>
      <c r="D10" s="319" t="s">
        <v>20</v>
      </c>
      <c r="E10" s="321"/>
      <c r="F10" s="122"/>
      <c r="G10" s="120" t="s">
        <v>21</v>
      </c>
      <c r="H10" s="186" t="s">
        <v>24</v>
      </c>
      <c r="I10" s="171" t="s">
        <v>8</v>
      </c>
    </row>
    <row r="11" spans="1:9" s="35" customFormat="1" ht="15" customHeight="1">
      <c r="A11" s="123" t="s">
        <v>5</v>
      </c>
      <c r="B11" s="432" t="s">
        <v>67</v>
      </c>
      <c r="C11" s="433"/>
      <c r="D11" s="432"/>
      <c r="E11" s="433"/>
      <c r="F11" s="235"/>
      <c r="G11" s="198"/>
      <c r="H11" s="187" t="s">
        <v>25</v>
      </c>
      <c r="I11" s="188" t="s">
        <v>26</v>
      </c>
    </row>
    <row r="12" spans="1:9" s="35" customFormat="1" ht="15" customHeight="1">
      <c r="A12" s="36"/>
      <c r="B12" s="432"/>
      <c r="C12" s="433"/>
      <c r="D12" s="432"/>
      <c r="E12" s="433"/>
      <c r="F12" s="235"/>
      <c r="G12" s="189"/>
      <c r="H12" s="189"/>
      <c r="I12" s="151">
        <f>G12*H12</f>
        <v>0</v>
      </c>
    </row>
    <row r="13" spans="1:9" s="35" customFormat="1" ht="15" customHeight="1">
      <c r="A13" s="36"/>
      <c r="B13" s="432"/>
      <c r="C13" s="433"/>
      <c r="D13" s="432"/>
      <c r="E13" s="433"/>
      <c r="F13" s="235"/>
      <c r="G13" s="189"/>
      <c r="H13" s="189"/>
      <c r="I13" s="151">
        <f>G13*H13</f>
        <v>0</v>
      </c>
    </row>
    <row r="14" spans="1:9" s="35" customFormat="1" ht="15" customHeight="1">
      <c r="A14" s="36"/>
      <c r="B14" s="432"/>
      <c r="C14" s="433"/>
      <c r="D14" s="432"/>
      <c r="E14" s="433"/>
      <c r="F14" s="235"/>
      <c r="G14" s="189"/>
      <c r="H14" s="189"/>
      <c r="I14" s="151">
        <f>G14*H14</f>
        <v>0</v>
      </c>
    </row>
    <row r="15" spans="1:9" s="35" customFormat="1" ht="15" customHeight="1">
      <c r="A15" s="36"/>
      <c r="B15" s="432"/>
      <c r="C15" s="433"/>
      <c r="D15" s="432"/>
      <c r="E15" s="433"/>
      <c r="F15" s="235"/>
      <c r="G15" s="189"/>
      <c r="H15" s="189"/>
      <c r="I15" s="151">
        <f aca="true" t="shared" si="0" ref="I15:I31">(G15*H15)</f>
        <v>0</v>
      </c>
    </row>
    <row r="16" spans="1:9" s="35" customFormat="1" ht="15" customHeight="1">
      <c r="A16" s="36"/>
      <c r="B16" s="432"/>
      <c r="C16" s="433"/>
      <c r="D16" s="432"/>
      <c r="E16" s="433"/>
      <c r="F16" s="235"/>
      <c r="G16" s="189"/>
      <c r="H16" s="189"/>
      <c r="I16" s="151">
        <f t="shared" si="0"/>
        <v>0</v>
      </c>
    </row>
    <row r="17" spans="1:9" s="35" customFormat="1" ht="15" customHeight="1">
      <c r="A17" s="36"/>
      <c r="B17" s="432"/>
      <c r="C17" s="433"/>
      <c r="D17" s="432"/>
      <c r="E17" s="433"/>
      <c r="F17" s="235"/>
      <c r="G17" s="189"/>
      <c r="H17" s="189"/>
      <c r="I17" s="151">
        <f t="shared" si="0"/>
        <v>0</v>
      </c>
    </row>
    <row r="18" spans="1:9" s="35" customFormat="1" ht="15" customHeight="1">
      <c r="A18" s="36"/>
      <c r="B18" s="432"/>
      <c r="C18" s="433"/>
      <c r="D18" s="432"/>
      <c r="E18" s="433"/>
      <c r="F18" s="235"/>
      <c r="G18" s="189"/>
      <c r="H18" s="189"/>
      <c r="I18" s="151">
        <f t="shared" si="0"/>
        <v>0</v>
      </c>
    </row>
    <row r="19" spans="1:9" s="35" customFormat="1" ht="15" customHeight="1">
      <c r="A19" s="36"/>
      <c r="B19" s="432"/>
      <c r="C19" s="433"/>
      <c r="D19" s="432"/>
      <c r="E19" s="433"/>
      <c r="F19" s="235"/>
      <c r="G19" s="189"/>
      <c r="H19" s="189"/>
      <c r="I19" s="151">
        <f t="shared" si="0"/>
        <v>0</v>
      </c>
    </row>
    <row r="20" spans="1:9" s="35" customFormat="1" ht="15" customHeight="1">
      <c r="A20" s="36"/>
      <c r="B20" s="432"/>
      <c r="C20" s="433"/>
      <c r="D20" s="432"/>
      <c r="E20" s="433"/>
      <c r="F20" s="235"/>
      <c r="G20" s="189"/>
      <c r="H20" s="189"/>
      <c r="I20" s="151">
        <f t="shared" si="0"/>
        <v>0</v>
      </c>
    </row>
    <row r="21" spans="1:9" s="35" customFormat="1" ht="15" customHeight="1">
      <c r="A21" s="36"/>
      <c r="B21" s="432"/>
      <c r="C21" s="433"/>
      <c r="D21" s="432"/>
      <c r="E21" s="433"/>
      <c r="F21" s="235"/>
      <c r="G21" s="189"/>
      <c r="H21" s="189"/>
      <c r="I21" s="151">
        <f t="shared" si="0"/>
        <v>0</v>
      </c>
    </row>
    <row r="22" spans="1:9" s="35" customFormat="1" ht="15" customHeight="1">
      <c r="A22" s="36"/>
      <c r="B22" s="432"/>
      <c r="C22" s="433"/>
      <c r="D22" s="432"/>
      <c r="E22" s="433"/>
      <c r="F22" s="235"/>
      <c r="G22" s="189"/>
      <c r="H22" s="189"/>
      <c r="I22" s="151">
        <f t="shared" si="0"/>
        <v>0</v>
      </c>
    </row>
    <row r="23" spans="1:9" s="35" customFormat="1" ht="15" customHeight="1">
      <c r="A23" s="36"/>
      <c r="B23" s="432"/>
      <c r="C23" s="433"/>
      <c r="D23" s="432"/>
      <c r="E23" s="433"/>
      <c r="F23" s="235"/>
      <c r="G23" s="189"/>
      <c r="H23" s="189"/>
      <c r="I23" s="151">
        <f t="shared" si="0"/>
        <v>0</v>
      </c>
    </row>
    <row r="24" spans="1:9" s="35" customFormat="1" ht="15" customHeight="1">
      <c r="A24" s="36"/>
      <c r="B24" s="432"/>
      <c r="C24" s="433"/>
      <c r="D24" s="432"/>
      <c r="E24" s="433"/>
      <c r="F24" s="235"/>
      <c r="G24" s="189"/>
      <c r="H24" s="189"/>
      <c r="I24" s="151">
        <f t="shared" si="0"/>
        <v>0</v>
      </c>
    </row>
    <row r="25" spans="1:9" s="35" customFormat="1" ht="15" customHeight="1">
      <c r="A25" s="36"/>
      <c r="B25" s="432"/>
      <c r="C25" s="433"/>
      <c r="D25" s="432"/>
      <c r="E25" s="433"/>
      <c r="F25" s="235"/>
      <c r="G25" s="189"/>
      <c r="H25" s="189"/>
      <c r="I25" s="151">
        <f t="shared" si="0"/>
        <v>0</v>
      </c>
    </row>
    <row r="26" spans="1:9" s="35" customFormat="1" ht="15" customHeight="1">
      <c r="A26" s="36"/>
      <c r="B26" s="432"/>
      <c r="C26" s="433"/>
      <c r="D26" s="432"/>
      <c r="E26" s="433"/>
      <c r="F26" s="235"/>
      <c r="G26" s="189"/>
      <c r="H26" s="189"/>
      <c r="I26" s="151">
        <f t="shared" si="0"/>
        <v>0</v>
      </c>
    </row>
    <row r="27" spans="1:9" s="35" customFormat="1" ht="15" customHeight="1">
      <c r="A27" s="36"/>
      <c r="B27" s="432"/>
      <c r="C27" s="433"/>
      <c r="D27" s="432"/>
      <c r="E27" s="433"/>
      <c r="F27" s="235"/>
      <c r="G27" s="189"/>
      <c r="H27" s="189"/>
      <c r="I27" s="151">
        <f t="shared" si="0"/>
        <v>0</v>
      </c>
    </row>
    <row r="28" spans="1:9" s="35" customFormat="1" ht="15" customHeight="1">
      <c r="A28" s="36"/>
      <c r="B28" s="432"/>
      <c r="C28" s="433"/>
      <c r="D28" s="432"/>
      <c r="E28" s="433"/>
      <c r="F28" s="235"/>
      <c r="G28" s="189"/>
      <c r="H28" s="189"/>
      <c r="I28" s="151">
        <f t="shared" si="0"/>
        <v>0</v>
      </c>
    </row>
    <row r="29" spans="1:9" s="35" customFormat="1" ht="15" customHeight="1">
      <c r="A29" s="36"/>
      <c r="B29" s="432"/>
      <c r="C29" s="433"/>
      <c r="D29" s="432"/>
      <c r="E29" s="433"/>
      <c r="F29" s="235"/>
      <c r="G29" s="189"/>
      <c r="H29" s="189"/>
      <c r="I29" s="151">
        <f t="shared" si="0"/>
        <v>0</v>
      </c>
    </row>
    <row r="30" spans="1:9" s="35" customFormat="1" ht="15" customHeight="1">
      <c r="A30" s="36"/>
      <c r="B30" s="432"/>
      <c r="C30" s="433"/>
      <c r="D30" s="432"/>
      <c r="E30" s="433"/>
      <c r="F30" s="235"/>
      <c r="G30" s="189"/>
      <c r="H30" s="189"/>
      <c r="I30" s="151">
        <f t="shared" si="0"/>
        <v>0</v>
      </c>
    </row>
    <row r="31" spans="1:9" s="35" customFormat="1" ht="15" customHeight="1">
      <c r="A31" s="36"/>
      <c r="B31" s="432"/>
      <c r="C31" s="433"/>
      <c r="D31" s="432"/>
      <c r="E31" s="433"/>
      <c r="F31" s="235"/>
      <c r="G31" s="189"/>
      <c r="H31" s="189"/>
      <c r="I31" s="151">
        <f t="shared" si="0"/>
        <v>0</v>
      </c>
    </row>
    <row r="32" spans="1:9" s="193" customFormat="1" ht="15" customHeight="1">
      <c r="A32" s="169"/>
      <c r="B32" s="40" t="s">
        <v>26</v>
      </c>
      <c r="C32" s="40"/>
      <c r="D32" s="40"/>
      <c r="E32" s="190"/>
      <c r="F32" s="190"/>
      <c r="G32" s="190"/>
      <c r="H32" s="191"/>
      <c r="I32" s="192">
        <f>SUM(I12:I31)</f>
        <v>0</v>
      </c>
    </row>
    <row r="33" spans="1:9" s="195" customFormat="1" ht="16.5" customHeight="1">
      <c r="A33" s="130"/>
      <c r="B33" s="45"/>
      <c r="C33" s="45"/>
      <c r="D33" s="45"/>
      <c r="E33" s="45"/>
      <c r="F33" s="45"/>
      <c r="G33" s="45"/>
      <c r="H33" s="194"/>
      <c r="I33" s="46"/>
    </row>
    <row r="34" spans="5:9" s="35" customFormat="1" ht="12">
      <c r="E34" s="33"/>
      <c r="F34" s="33"/>
      <c r="G34" s="33"/>
      <c r="H34" s="196"/>
      <c r="I34" s="197"/>
    </row>
    <row r="35" spans="5:9" s="35" customFormat="1" ht="12">
      <c r="E35" s="33"/>
      <c r="F35" s="33"/>
      <c r="G35" s="33"/>
      <c r="H35" s="196"/>
      <c r="I35" s="197"/>
    </row>
  </sheetData>
  <sheetProtection/>
  <mergeCells count="49">
    <mergeCell ref="B12:C12"/>
    <mergeCell ref="B13:C13"/>
    <mergeCell ref="A5:I5"/>
    <mergeCell ref="A6:G6"/>
    <mergeCell ref="A1:I4"/>
    <mergeCell ref="B9:C9"/>
    <mergeCell ref="B10:C10"/>
    <mergeCell ref="B11:C11"/>
    <mergeCell ref="D9:E9"/>
    <mergeCell ref="D10:E10"/>
    <mergeCell ref="D26:E26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B31:C31"/>
    <mergeCell ref="D31:E31"/>
    <mergeCell ref="D27:E27"/>
    <mergeCell ref="D28:E28"/>
    <mergeCell ref="D29:E29"/>
    <mergeCell ref="B28:C28"/>
    <mergeCell ref="B29:C29"/>
    <mergeCell ref="D30:E30"/>
    <mergeCell ref="B27:C27"/>
    <mergeCell ref="D21:E21"/>
    <mergeCell ref="B30:C30"/>
    <mergeCell ref="B20:C20"/>
    <mergeCell ref="B21:C21"/>
    <mergeCell ref="D23:E23"/>
    <mergeCell ref="D24:E24"/>
    <mergeCell ref="D22:E22"/>
    <mergeCell ref="B25:C25"/>
    <mergeCell ref="B26:C26"/>
    <mergeCell ref="D25:E25"/>
    <mergeCell ref="D11:E11"/>
    <mergeCell ref="D12:E12"/>
    <mergeCell ref="D13:E13"/>
    <mergeCell ref="D14:E14"/>
    <mergeCell ref="D17:E17"/>
    <mergeCell ref="D20:E20"/>
    <mergeCell ref="D18:E18"/>
    <mergeCell ref="D15:E15"/>
    <mergeCell ref="D16:E16"/>
    <mergeCell ref="D19:E19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Normal="70" zoomScaleSheetLayoutView="90" zoomScalePageLayoutView="0" workbookViewId="0" topLeftCell="A1">
      <selection activeCell="A1" sqref="A1:I4"/>
    </sheetView>
  </sheetViews>
  <sheetFormatPr defaultColWidth="11.421875" defaultRowHeight="12.75"/>
  <cols>
    <col min="1" max="1" width="5.8515625" style="50" customWidth="1"/>
    <col min="2" max="2" width="56.7109375" style="50" customWidth="1"/>
    <col min="3" max="3" width="2.7109375" style="50" customWidth="1"/>
    <col min="4" max="4" width="1.8515625" style="50" customWidth="1"/>
    <col min="5" max="5" width="32.57421875" style="29" customWidth="1"/>
    <col min="6" max="6" width="21.00390625" style="29" customWidth="1"/>
    <col min="7" max="7" width="7.8515625" style="29" customWidth="1"/>
    <col min="8" max="8" width="11.421875" style="134" bestFit="1" customWidth="1"/>
    <col min="9" max="9" width="12.7109375" style="51" customWidth="1"/>
    <col min="10" max="16384" width="11.421875" style="50" customWidth="1"/>
  </cols>
  <sheetData>
    <row r="1" spans="1:9" s="164" customFormat="1" ht="19.5" customHeight="1">
      <c r="A1" s="406"/>
      <c r="B1" s="407"/>
      <c r="C1" s="407"/>
      <c r="D1" s="407"/>
      <c r="E1" s="407"/>
      <c r="F1" s="407"/>
      <c r="G1" s="407"/>
      <c r="H1" s="407"/>
      <c r="I1" s="408"/>
    </row>
    <row r="2" spans="1:9" s="164" customFormat="1" ht="60" customHeight="1">
      <c r="A2" s="409"/>
      <c r="B2" s="410"/>
      <c r="C2" s="410"/>
      <c r="D2" s="410"/>
      <c r="E2" s="410"/>
      <c r="F2" s="410"/>
      <c r="G2" s="410"/>
      <c r="H2" s="410"/>
      <c r="I2" s="411"/>
    </row>
    <row r="3" spans="1:9" s="184" customFormat="1" ht="26.25" customHeight="1">
      <c r="A3" s="409"/>
      <c r="B3" s="410"/>
      <c r="C3" s="410"/>
      <c r="D3" s="410"/>
      <c r="E3" s="410"/>
      <c r="F3" s="410"/>
      <c r="G3" s="410"/>
      <c r="H3" s="410"/>
      <c r="I3" s="411"/>
    </row>
    <row r="4" spans="1:9" s="184" customFormat="1" ht="13.5" customHeight="1">
      <c r="A4" s="412"/>
      <c r="B4" s="413"/>
      <c r="C4" s="413"/>
      <c r="D4" s="413"/>
      <c r="E4" s="413"/>
      <c r="F4" s="413"/>
      <c r="G4" s="413"/>
      <c r="H4" s="413"/>
      <c r="I4" s="414"/>
    </row>
    <row r="5" spans="1:9" s="184" customFormat="1" ht="18.75">
      <c r="A5" s="313"/>
      <c r="B5" s="303"/>
      <c r="C5" s="303"/>
      <c r="D5" s="303"/>
      <c r="E5" s="303"/>
      <c r="F5" s="303"/>
      <c r="G5" s="303"/>
      <c r="H5" s="303"/>
      <c r="I5" s="314"/>
    </row>
    <row r="6" spans="1:9" s="164" customFormat="1" ht="20.25" customHeight="1">
      <c r="A6" s="308" t="s">
        <v>89</v>
      </c>
      <c r="B6" s="308"/>
      <c r="C6" s="308"/>
      <c r="D6" s="308"/>
      <c r="E6" s="308"/>
      <c r="F6" s="308"/>
      <c r="G6" s="308"/>
      <c r="H6" s="199"/>
      <c r="I6" s="200"/>
    </row>
    <row r="7" spans="1:9" s="48" customFormat="1" ht="12.75" customHeight="1">
      <c r="A7" s="201" t="s">
        <v>82</v>
      </c>
      <c r="B7" s="180"/>
      <c r="C7" s="180"/>
      <c r="D7" s="180"/>
      <c r="E7" s="180"/>
      <c r="F7" s="180"/>
      <c r="G7" s="202"/>
      <c r="H7" s="203"/>
      <c r="I7" s="204"/>
    </row>
    <row r="8" spans="1:9" s="48" customFormat="1" ht="15" customHeight="1">
      <c r="A8" s="117" t="s">
        <v>147</v>
      </c>
      <c r="B8" s="118"/>
      <c r="C8" s="118"/>
      <c r="D8" s="118"/>
      <c r="E8" s="118"/>
      <c r="F8" s="118" t="str">
        <f>'Formulário de Apresentação'!E17</f>
        <v>Inserir nome do parceiro 2</v>
      </c>
      <c r="G8" s="118"/>
      <c r="H8" s="119"/>
      <c r="I8" s="137" t="s">
        <v>19</v>
      </c>
    </row>
    <row r="9" spans="1:9" s="35" customFormat="1" ht="16.5" customHeight="1">
      <c r="A9" s="205" t="s">
        <v>63</v>
      </c>
      <c r="B9" s="426" t="s">
        <v>60</v>
      </c>
      <c r="C9" s="428"/>
      <c r="D9" s="373" t="s">
        <v>61</v>
      </c>
      <c r="E9" s="425"/>
      <c r="F9" s="374"/>
      <c r="G9" s="59" t="s">
        <v>62</v>
      </c>
      <c r="H9" s="60" t="s">
        <v>66</v>
      </c>
      <c r="I9" s="185" t="s">
        <v>64</v>
      </c>
    </row>
    <row r="10" spans="1:9" s="35" customFormat="1" ht="16.5" customHeight="1">
      <c r="A10" s="120" t="s">
        <v>1</v>
      </c>
      <c r="B10" s="319" t="s">
        <v>22</v>
      </c>
      <c r="C10" s="321"/>
      <c r="D10" s="436" t="s">
        <v>20</v>
      </c>
      <c r="E10" s="437"/>
      <c r="F10" s="438"/>
      <c r="G10" s="120" t="s">
        <v>21</v>
      </c>
      <c r="H10" s="186" t="s">
        <v>24</v>
      </c>
      <c r="I10" s="171" t="s">
        <v>8</v>
      </c>
    </row>
    <row r="11" spans="1:9" s="35" customFormat="1" ht="15" customHeight="1">
      <c r="A11" s="124" t="s">
        <v>5</v>
      </c>
      <c r="B11" s="432" t="s">
        <v>67</v>
      </c>
      <c r="C11" s="433"/>
      <c r="D11" s="439"/>
      <c r="E11" s="440"/>
      <c r="F11" s="441"/>
      <c r="G11" s="198"/>
      <c r="H11" s="187" t="s">
        <v>25</v>
      </c>
      <c r="I11" s="188" t="s">
        <v>26</v>
      </c>
    </row>
    <row r="12" spans="1:9" s="35" customFormat="1" ht="15" customHeight="1">
      <c r="A12" s="36"/>
      <c r="B12" s="432"/>
      <c r="C12" s="433"/>
      <c r="D12" s="309"/>
      <c r="E12" s="310"/>
      <c r="F12" s="311"/>
      <c r="G12" s="189"/>
      <c r="H12" s="189"/>
      <c r="I12" s="151">
        <f>G12*H12</f>
        <v>0</v>
      </c>
    </row>
    <row r="13" spans="1:9" s="35" customFormat="1" ht="15" customHeight="1">
      <c r="A13" s="36"/>
      <c r="B13" s="309"/>
      <c r="C13" s="311"/>
      <c r="D13" s="309"/>
      <c r="E13" s="310"/>
      <c r="F13" s="311"/>
      <c r="G13" s="189"/>
      <c r="H13" s="189"/>
      <c r="I13" s="151">
        <f>G13*H13</f>
        <v>0</v>
      </c>
    </row>
    <row r="14" spans="1:9" s="35" customFormat="1" ht="15" customHeight="1">
      <c r="A14" s="36"/>
      <c r="B14" s="309"/>
      <c r="C14" s="311"/>
      <c r="D14" s="309"/>
      <c r="E14" s="310"/>
      <c r="F14" s="311"/>
      <c r="G14" s="189"/>
      <c r="H14" s="189"/>
      <c r="I14" s="151">
        <f>G14*H14</f>
        <v>0</v>
      </c>
    </row>
    <row r="15" spans="1:9" s="35" customFormat="1" ht="15" customHeight="1">
      <c r="A15" s="36"/>
      <c r="B15" s="309"/>
      <c r="C15" s="311"/>
      <c r="D15" s="309"/>
      <c r="E15" s="310"/>
      <c r="F15" s="311"/>
      <c r="G15" s="189"/>
      <c r="H15" s="189"/>
      <c r="I15" s="151">
        <f aca="true" t="shared" si="0" ref="I15:I31">(G15*H15)</f>
        <v>0</v>
      </c>
    </row>
    <row r="16" spans="1:9" s="35" customFormat="1" ht="15" customHeight="1">
      <c r="A16" s="36"/>
      <c r="B16" s="309"/>
      <c r="C16" s="311"/>
      <c r="D16" s="309"/>
      <c r="E16" s="310"/>
      <c r="F16" s="311"/>
      <c r="G16" s="189"/>
      <c r="H16" s="189"/>
      <c r="I16" s="151">
        <f t="shared" si="0"/>
        <v>0</v>
      </c>
    </row>
    <row r="17" spans="1:9" s="35" customFormat="1" ht="15" customHeight="1">
      <c r="A17" s="36"/>
      <c r="B17" s="309"/>
      <c r="C17" s="311"/>
      <c r="D17" s="309"/>
      <c r="E17" s="310"/>
      <c r="F17" s="311"/>
      <c r="G17" s="189"/>
      <c r="H17" s="189"/>
      <c r="I17" s="151">
        <f t="shared" si="0"/>
        <v>0</v>
      </c>
    </row>
    <row r="18" spans="1:9" s="35" customFormat="1" ht="15" customHeight="1">
      <c r="A18" s="36"/>
      <c r="B18" s="309"/>
      <c r="C18" s="311"/>
      <c r="D18" s="309"/>
      <c r="E18" s="310"/>
      <c r="F18" s="311"/>
      <c r="G18" s="189"/>
      <c r="H18" s="189"/>
      <c r="I18" s="151">
        <f t="shared" si="0"/>
        <v>0</v>
      </c>
    </row>
    <row r="19" spans="1:9" s="35" customFormat="1" ht="15" customHeight="1">
      <c r="A19" s="36"/>
      <c r="B19" s="309"/>
      <c r="C19" s="311"/>
      <c r="D19" s="442"/>
      <c r="E19" s="443"/>
      <c r="F19" s="444"/>
      <c r="G19" s="189"/>
      <c r="H19" s="189"/>
      <c r="I19" s="151">
        <f t="shared" si="0"/>
        <v>0</v>
      </c>
    </row>
    <row r="20" spans="1:9" s="35" customFormat="1" ht="15" customHeight="1">
      <c r="A20" s="36"/>
      <c r="B20" s="309"/>
      <c r="C20" s="311"/>
      <c r="D20" s="309"/>
      <c r="E20" s="310"/>
      <c r="F20" s="311"/>
      <c r="G20" s="189"/>
      <c r="H20" s="189"/>
      <c r="I20" s="151">
        <f t="shared" si="0"/>
        <v>0</v>
      </c>
    </row>
    <row r="21" spans="1:9" s="35" customFormat="1" ht="15" customHeight="1">
      <c r="A21" s="36"/>
      <c r="B21" s="309"/>
      <c r="C21" s="311"/>
      <c r="D21" s="309"/>
      <c r="E21" s="310"/>
      <c r="F21" s="311"/>
      <c r="G21" s="189"/>
      <c r="H21" s="189"/>
      <c r="I21" s="151">
        <f t="shared" si="0"/>
        <v>0</v>
      </c>
    </row>
    <row r="22" spans="1:9" s="35" customFormat="1" ht="15" customHeight="1">
      <c r="A22" s="36"/>
      <c r="B22" s="309"/>
      <c r="C22" s="311"/>
      <c r="D22" s="309"/>
      <c r="E22" s="310"/>
      <c r="F22" s="311"/>
      <c r="G22" s="189"/>
      <c r="H22" s="189"/>
      <c r="I22" s="151">
        <f t="shared" si="0"/>
        <v>0</v>
      </c>
    </row>
    <row r="23" spans="1:9" s="35" customFormat="1" ht="15" customHeight="1">
      <c r="A23" s="36"/>
      <c r="B23" s="309"/>
      <c r="C23" s="311"/>
      <c r="D23" s="309"/>
      <c r="E23" s="310"/>
      <c r="F23" s="311"/>
      <c r="G23" s="189"/>
      <c r="H23" s="189"/>
      <c r="I23" s="151">
        <f t="shared" si="0"/>
        <v>0</v>
      </c>
    </row>
    <row r="24" spans="1:9" s="35" customFormat="1" ht="15" customHeight="1">
      <c r="A24" s="36"/>
      <c r="B24" s="309"/>
      <c r="C24" s="311"/>
      <c r="D24" s="309"/>
      <c r="E24" s="310"/>
      <c r="F24" s="311"/>
      <c r="G24" s="189"/>
      <c r="H24" s="189"/>
      <c r="I24" s="151">
        <f t="shared" si="0"/>
        <v>0</v>
      </c>
    </row>
    <row r="25" spans="1:9" s="35" customFormat="1" ht="15" customHeight="1">
      <c r="A25" s="36"/>
      <c r="B25" s="309"/>
      <c r="C25" s="311"/>
      <c r="D25" s="309"/>
      <c r="E25" s="310"/>
      <c r="F25" s="311"/>
      <c r="G25" s="189"/>
      <c r="H25" s="189"/>
      <c r="I25" s="151">
        <f t="shared" si="0"/>
        <v>0</v>
      </c>
    </row>
    <row r="26" spans="1:9" s="35" customFormat="1" ht="15" customHeight="1">
      <c r="A26" s="36"/>
      <c r="B26" s="309"/>
      <c r="C26" s="311"/>
      <c r="D26" s="309"/>
      <c r="E26" s="310"/>
      <c r="F26" s="311"/>
      <c r="G26" s="189"/>
      <c r="H26" s="189"/>
      <c r="I26" s="151">
        <f>(G26*H26)</f>
        <v>0</v>
      </c>
    </row>
    <row r="27" spans="1:9" s="35" customFormat="1" ht="15" customHeight="1">
      <c r="A27" s="36"/>
      <c r="B27" s="309"/>
      <c r="C27" s="311"/>
      <c r="D27" s="309"/>
      <c r="E27" s="310"/>
      <c r="F27" s="311"/>
      <c r="G27" s="189"/>
      <c r="H27" s="189"/>
      <c r="I27" s="151">
        <f t="shared" si="0"/>
        <v>0</v>
      </c>
    </row>
    <row r="28" spans="1:9" s="35" customFormat="1" ht="15" customHeight="1">
      <c r="A28" s="36"/>
      <c r="B28" s="309"/>
      <c r="C28" s="311"/>
      <c r="D28" s="309"/>
      <c r="E28" s="310"/>
      <c r="F28" s="311"/>
      <c r="G28" s="189"/>
      <c r="H28" s="189"/>
      <c r="I28" s="151">
        <f t="shared" si="0"/>
        <v>0</v>
      </c>
    </row>
    <row r="29" spans="1:9" s="35" customFormat="1" ht="15" customHeight="1">
      <c r="A29" s="36"/>
      <c r="B29" s="309"/>
      <c r="C29" s="311"/>
      <c r="D29" s="309"/>
      <c r="E29" s="310"/>
      <c r="F29" s="311"/>
      <c r="G29" s="189"/>
      <c r="H29" s="189"/>
      <c r="I29" s="151">
        <f t="shared" si="0"/>
        <v>0</v>
      </c>
    </row>
    <row r="30" spans="1:9" s="35" customFormat="1" ht="15" customHeight="1">
      <c r="A30" s="36"/>
      <c r="B30" s="309"/>
      <c r="C30" s="311"/>
      <c r="D30" s="309"/>
      <c r="E30" s="310"/>
      <c r="F30" s="311"/>
      <c r="G30" s="189"/>
      <c r="H30" s="189"/>
      <c r="I30" s="151">
        <f t="shared" si="0"/>
        <v>0</v>
      </c>
    </row>
    <row r="31" spans="1:9" s="35" customFormat="1" ht="15" customHeight="1">
      <c r="A31" s="36"/>
      <c r="B31" s="309"/>
      <c r="C31" s="311"/>
      <c r="D31" s="309"/>
      <c r="E31" s="310"/>
      <c r="F31" s="311"/>
      <c r="G31" s="189"/>
      <c r="H31" s="189"/>
      <c r="I31" s="151">
        <f t="shared" si="0"/>
        <v>0</v>
      </c>
    </row>
    <row r="32" spans="1:9" s="193" customFormat="1" ht="15" customHeight="1">
      <c r="A32" s="169"/>
      <c r="B32" s="40" t="s">
        <v>26</v>
      </c>
      <c r="C32" s="40"/>
      <c r="D32" s="40"/>
      <c r="E32" s="190"/>
      <c r="F32" s="190"/>
      <c r="G32" s="190"/>
      <c r="H32" s="191"/>
      <c r="I32" s="192">
        <f>SUM(I12:I31)</f>
        <v>0</v>
      </c>
    </row>
    <row r="33" spans="1:9" s="195" customFormat="1" ht="16.5" customHeight="1">
      <c r="A33" s="130"/>
      <c r="B33" s="45"/>
      <c r="C33" s="45"/>
      <c r="D33" s="45"/>
      <c r="E33" s="45"/>
      <c r="F33" s="45"/>
      <c r="G33" s="45"/>
      <c r="H33" s="194"/>
      <c r="I33" s="46"/>
    </row>
    <row r="34" spans="5:9" s="35" customFormat="1" ht="12">
      <c r="E34" s="33"/>
      <c r="F34" s="33"/>
      <c r="G34" s="33"/>
      <c r="H34" s="196"/>
      <c r="I34" s="197"/>
    </row>
    <row r="35" spans="5:9" s="35" customFormat="1" ht="12">
      <c r="E35" s="33"/>
      <c r="F35" s="33"/>
      <c r="G35" s="33"/>
      <c r="H35" s="196"/>
      <c r="I35" s="197"/>
    </row>
  </sheetData>
  <sheetProtection/>
  <protectedRanges>
    <protectedRange password="CC7F" sqref="I12:I32" name="Intervalo1"/>
  </protectedRanges>
  <mergeCells count="48">
    <mergeCell ref="B16:C16"/>
    <mergeCell ref="B20:C20"/>
    <mergeCell ref="D9:F9"/>
    <mergeCell ref="D10:F11"/>
    <mergeCell ref="B12:C12"/>
    <mergeCell ref="B13:C13"/>
    <mergeCell ref="D19:F19"/>
    <mergeCell ref="D20:F20"/>
    <mergeCell ref="D18:F18"/>
    <mergeCell ref="B28:C28"/>
    <mergeCell ref="B24:C24"/>
    <mergeCell ref="B25:C25"/>
    <mergeCell ref="B14:C14"/>
    <mergeCell ref="B22:C22"/>
    <mergeCell ref="B23:C23"/>
    <mergeCell ref="B15:C15"/>
    <mergeCell ref="B17:C17"/>
    <mergeCell ref="B18:C18"/>
    <mergeCell ref="B19:C19"/>
    <mergeCell ref="B30:C30"/>
    <mergeCell ref="A1:I4"/>
    <mergeCell ref="B10:C10"/>
    <mergeCell ref="B9:C9"/>
    <mergeCell ref="B11:C11"/>
    <mergeCell ref="A5:I5"/>
    <mergeCell ref="A6:G6"/>
    <mergeCell ref="B26:C26"/>
    <mergeCell ref="B27:C27"/>
    <mergeCell ref="D28:F28"/>
    <mergeCell ref="B29:C29"/>
    <mergeCell ref="B21:C21"/>
    <mergeCell ref="B31:C31"/>
    <mergeCell ref="D12:F12"/>
    <mergeCell ref="D13:F13"/>
    <mergeCell ref="D14:F14"/>
    <mergeCell ref="D15:F15"/>
    <mergeCell ref="D16:F16"/>
    <mergeCell ref="D17:F17"/>
    <mergeCell ref="D29:F29"/>
    <mergeCell ref="D21:F21"/>
    <mergeCell ref="D22:F22"/>
    <mergeCell ref="D23:F23"/>
    <mergeCell ref="D30:F30"/>
    <mergeCell ref="D31:F31"/>
    <mergeCell ref="D24:F24"/>
    <mergeCell ref="D25:F25"/>
    <mergeCell ref="D26:F26"/>
    <mergeCell ref="D27:F27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3" r:id="rId2"/>
  <rowBreaks count="1" manualBreakCount="1">
    <brk id="32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SheetLayoutView="90" zoomScalePageLayoutView="0" workbookViewId="0" topLeftCell="A1">
      <selection activeCell="B23" sqref="B23"/>
    </sheetView>
  </sheetViews>
  <sheetFormatPr defaultColWidth="11.421875" defaultRowHeight="12.75"/>
  <cols>
    <col min="1" max="1" width="4.8515625" style="50" customWidth="1"/>
    <col min="2" max="2" width="84.57421875" style="219" customWidth="1"/>
    <col min="3" max="4" width="5.7109375" style="29" customWidth="1"/>
    <col min="5" max="5" width="5.7109375" style="134" customWidth="1"/>
    <col min="6" max="6" width="5.7109375" style="51" customWidth="1"/>
    <col min="7" max="10" width="5.7109375" style="50" customWidth="1"/>
    <col min="11" max="16384" width="11.421875" style="50" customWidth="1"/>
  </cols>
  <sheetData>
    <row r="1" spans="1:10" s="206" customFormat="1" ht="19.5" customHeight="1">
      <c r="A1" s="406"/>
      <c r="B1" s="407"/>
      <c r="C1" s="407"/>
      <c r="D1" s="407"/>
      <c r="E1" s="407"/>
      <c r="F1" s="407"/>
      <c r="G1" s="407"/>
      <c r="H1" s="407"/>
      <c r="I1" s="407"/>
      <c r="J1" s="407"/>
    </row>
    <row r="2" spans="1:10" s="206" customFormat="1" ht="60" customHeight="1">
      <c r="A2" s="409"/>
      <c r="B2" s="410"/>
      <c r="C2" s="410"/>
      <c r="D2" s="410"/>
      <c r="E2" s="410"/>
      <c r="F2" s="410"/>
      <c r="G2" s="410"/>
      <c r="H2" s="410"/>
      <c r="I2" s="410"/>
      <c r="J2" s="410"/>
    </row>
    <row r="3" spans="1:10" s="207" customFormat="1" ht="26.25" customHeight="1">
      <c r="A3" s="409"/>
      <c r="B3" s="410"/>
      <c r="C3" s="410"/>
      <c r="D3" s="410"/>
      <c r="E3" s="410"/>
      <c r="F3" s="410"/>
      <c r="G3" s="410"/>
      <c r="H3" s="410"/>
      <c r="I3" s="410"/>
      <c r="J3" s="410"/>
    </row>
    <row r="4" spans="1:10" s="207" customFormat="1" ht="13.5" customHeight="1">
      <c r="A4" s="409"/>
      <c r="B4" s="410"/>
      <c r="C4" s="410"/>
      <c r="D4" s="410"/>
      <c r="E4" s="410"/>
      <c r="F4" s="410"/>
      <c r="G4" s="410"/>
      <c r="H4" s="410"/>
      <c r="I4" s="410"/>
      <c r="J4" s="410"/>
    </row>
    <row r="5" spans="1:10" s="206" customFormat="1" ht="14.25" customHeight="1">
      <c r="A5" s="313"/>
      <c r="B5" s="303"/>
      <c r="C5" s="303"/>
      <c r="D5" s="303"/>
      <c r="E5" s="303"/>
      <c r="F5" s="303"/>
      <c r="G5" s="303"/>
      <c r="H5" s="303"/>
      <c r="I5" s="303"/>
      <c r="J5" s="303"/>
    </row>
    <row r="6" spans="1:10" s="164" customFormat="1" ht="45" customHeight="1">
      <c r="A6" s="448" t="s">
        <v>112</v>
      </c>
      <c r="B6" s="449"/>
      <c r="C6" s="449"/>
      <c r="D6" s="449"/>
      <c r="E6" s="449"/>
      <c r="F6" s="449"/>
      <c r="G6" s="449"/>
      <c r="H6" s="449"/>
      <c r="I6" s="449"/>
      <c r="J6" s="449"/>
    </row>
    <row r="7" spans="1:10" s="48" customFormat="1" ht="15" customHeight="1">
      <c r="A7" s="368" t="s">
        <v>91</v>
      </c>
      <c r="B7" s="368"/>
      <c r="C7" s="368"/>
      <c r="D7" s="368"/>
      <c r="E7" s="368"/>
      <c r="F7" s="368"/>
      <c r="G7" s="368"/>
      <c r="H7" s="368"/>
      <c r="I7" s="368"/>
      <c r="J7" s="368"/>
    </row>
    <row r="8" spans="1:10" s="35" customFormat="1" ht="15" customHeight="1">
      <c r="A8" s="445" t="s">
        <v>33</v>
      </c>
      <c r="B8" s="447"/>
      <c r="C8" s="445" t="s">
        <v>56</v>
      </c>
      <c r="D8" s="446"/>
      <c r="E8" s="446"/>
      <c r="F8" s="446"/>
      <c r="G8" s="446"/>
      <c r="H8" s="446"/>
      <c r="I8" s="446"/>
      <c r="J8" s="446"/>
    </row>
    <row r="9" spans="1:10" s="35" customFormat="1" ht="15" customHeight="1">
      <c r="A9" s="208" t="s">
        <v>5</v>
      </c>
      <c r="B9" s="209" t="s">
        <v>2</v>
      </c>
      <c r="C9" s="210" t="s">
        <v>34</v>
      </c>
      <c r="D9" s="211" t="s">
        <v>35</v>
      </c>
      <c r="E9" s="212" t="s">
        <v>36</v>
      </c>
      <c r="F9" s="213" t="s">
        <v>37</v>
      </c>
      <c r="G9" s="211" t="s">
        <v>38</v>
      </c>
      <c r="H9" s="211" t="s">
        <v>39</v>
      </c>
      <c r="I9" s="211" t="s">
        <v>40</v>
      </c>
      <c r="J9" s="211" t="s">
        <v>41</v>
      </c>
    </row>
    <row r="10" spans="1:10" s="35" customFormat="1" ht="15" customHeight="1">
      <c r="A10" s="36">
        <v>1</v>
      </c>
      <c r="B10" s="237" t="s">
        <v>118</v>
      </c>
      <c r="C10" s="238"/>
      <c r="D10" s="239"/>
      <c r="E10" s="240"/>
      <c r="F10" s="241"/>
      <c r="G10" s="239"/>
      <c r="H10" s="239"/>
      <c r="I10" s="239"/>
      <c r="J10" s="239"/>
    </row>
    <row r="11" spans="1:10" s="35" customFormat="1" ht="15" customHeight="1">
      <c r="A11" s="141">
        <v>2</v>
      </c>
      <c r="B11" s="242" t="s">
        <v>150</v>
      </c>
      <c r="C11" s="238" t="s">
        <v>90</v>
      </c>
      <c r="D11" s="239" t="s">
        <v>90</v>
      </c>
      <c r="E11" s="240" t="s">
        <v>90</v>
      </c>
      <c r="F11" s="241" t="s">
        <v>90</v>
      </c>
      <c r="G11" s="239" t="s">
        <v>90</v>
      </c>
      <c r="H11" s="239" t="s">
        <v>90</v>
      </c>
      <c r="I11" s="239" t="s">
        <v>90</v>
      </c>
      <c r="J11" s="239"/>
    </row>
    <row r="12" spans="1:10" s="35" customFormat="1" ht="15" customHeight="1">
      <c r="A12" s="36">
        <v>3</v>
      </c>
      <c r="B12" s="237" t="s">
        <v>119</v>
      </c>
      <c r="C12" s="238"/>
      <c r="D12" s="239"/>
      <c r="E12" s="240"/>
      <c r="F12" s="241" t="s">
        <v>90</v>
      </c>
      <c r="G12" s="239"/>
      <c r="H12" s="239"/>
      <c r="I12" s="239"/>
      <c r="J12" s="239" t="s">
        <v>90</v>
      </c>
    </row>
    <row r="13" spans="1:10" s="35" customFormat="1" ht="15" customHeight="1">
      <c r="A13" s="36">
        <v>4</v>
      </c>
      <c r="B13" s="237" t="s">
        <v>120</v>
      </c>
      <c r="C13" s="238"/>
      <c r="D13" s="239"/>
      <c r="E13" s="240"/>
      <c r="F13" s="241"/>
      <c r="G13" s="239"/>
      <c r="H13" s="239"/>
      <c r="I13" s="239"/>
      <c r="J13" s="239" t="s">
        <v>90</v>
      </c>
    </row>
    <row r="14" spans="1:10" s="35" customFormat="1" ht="15" customHeight="1">
      <c r="A14" s="141">
        <v>5</v>
      </c>
      <c r="B14" s="78" t="s">
        <v>121</v>
      </c>
      <c r="C14" s="238"/>
      <c r="D14" s="239"/>
      <c r="E14" s="240"/>
      <c r="F14" s="241"/>
      <c r="G14" s="239"/>
      <c r="H14" s="239"/>
      <c r="I14" s="239"/>
      <c r="J14" s="239"/>
    </row>
    <row r="15" spans="1:10" s="35" customFormat="1" ht="15" customHeight="1">
      <c r="A15" s="36">
        <v>6</v>
      </c>
      <c r="B15" s="78" t="s">
        <v>122</v>
      </c>
      <c r="C15" s="238"/>
      <c r="D15" s="239"/>
      <c r="E15" s="240"/>
      <c r="F15" s="241"/>
      <c r="G15" s="239"/>
      <c r="H15" s="239"/>
      <c r="I15" s="239"/>
      <c r="J15" s="239"/>
    </row>
    <row r="16" spans="1:10" s="35" customFormat="1" ht="15" customHeight="1">
      <c r="A16" s="36">
        <v>7</v>
      </c>
      <c r="B16" s="78" t="s">
        <v>123</v>
      </c>
      <c r="C16" s="238"/>
      <c r="D16" s="239"/>
      <c r="E16" s="240"/>
      <c r="F16" s="241"/>
      <c r="G16" s="239"/>
      <c r="H16" s="239"/>
      <c r="I16" s="239"/>
      <c r="J16" s="239"/>
    </row>
    <row r="17" spans="1:10" s="35" customFormat="1" ht="15" customHeight="1">
      <c r="A17" s="141">
        <v>8</v>
      </c>
      <c r="B17" s="78" t="s">
        <v>124</v>
      </c>
      <c r="C17" s="238"/>
      <c r="D17" s="239"/>
      <c r="E17" s="240"/>
      <c r="F17" s="241"/>
      <c r="G17" s="239"/>
      <c r="H17" s="239"/>
      <c r="I17" s="239"/>
      <c r="J17" s="239"/>
    </row>
    <row r="18" spans="1:10" s="35" customFormat="1" ht="15" customHeight="1">
      <c r="A18" s="36">
        <v>9</v>
      </c>
      <c r="B18" s="78" t="s">
        <v>125</v>
      </c>
      <c r="C18" s="238"/>
      <c r="D18" s="239"/>
      <c r="E18" s="240"/>
      <c r="F18" s="241"/>
      <c r="G18" s="239"/>
      <c r="H18" s="239"/>
      <c r="I18" s="239"/>
      <c r="J18" s="239"/>
    </row>
    <row r="19" spans="1:10" s="35" customFormat="1" ht="15" customHeight="1">
      <c r="A19" s="36">
        <v>10</v>
      </c>
      <c r="B19" s="78" t="s">
        <v>126</v>
      </c>
      <c r="C19" s="238"/>
      <c r="D19" s="239"/>
      <c r="E19" s="240"/>
      <c r="F19" s="241"/>
      <c r="G19" s="239"/>
      <c r="H19" s="239"/>
      <c r="I19" s="239"/>
      <c r="J19" s="239"/>
    </row>
    <row r="20" spans="1:10" s="35" customFormat="1" ht="15" customHeight="1">
      <c r="A20" s="141">
        <v>11</v>
      </c>
      <c r="B20" s="78" t="s">
        <v>127</v>
      </c>
      <c r="C20" s="238"/>
      <c r="D20" s="239"/>
      <c r="E20" s="240"/>
      <c r="F20" s="241"/>
      <c r="G20" s="239"/>
      <c r="H20" s="239"/>
      <c r="I20" s="239"/>
      <c r="J20" s="239"/>
    </row>
    <row r="21" spans="1:10" s="35" customFormat="1" ht="15" customHeight="1">
      <c r="A21" s="36">
        <v>12</v>
      </c>
      <c r="B21" s="78" t="s">
        <v>128</v>
      </c>
      <c r="C21" s="238"/>
      <c r="D21" s="239"/>
      <c r="E21" s="240"/>
      <c r="F21" s="241"/>
      <c r="G21" s="239"/>
      <c r="H21" s="239"/>
      <c r="I21" s="239"/>
      <c r="J21" s="239"/>
    </row>
    <row r="22" spans="1:10" s="35" customFormat="1" ht="15" customHeight="1">
      <c r="A22" s="36">
        <v>13</v>
      </c>
      <c r="B22" s="214"/>
      <c r="C22" s="215"/>
      <c r="D22" s="216"/>
      <c r="E22" s="217"/>
      <c r="F22" s="218"/>
      <c r="G22" s="216"/>
      <c r="H22" s="216"/>
      <c r="I22" s="216"/>
      <c r="J22" s="216"/>
    </row>
    <row r="23" spans="1:10" s="35" customFormat="1" ht="15" customHeight="1">
      <c r="A23" s="141">
        <v>14</v>
      </c>
      <c r="B23" s="214"/>
      <c r="C23" s="215"/>
      <c r="D23" s="216"/>
      <c r="E23" s="217"/>
      <c r="F23" s="218"/>
      <c r="G23" s="216"/>
      <c r="H23" s="216"/>
      <c r="I23" s="216"/>
      <c r="J23" s="216"/>
    </row>
    <row r="24" spans="1:10" s="35" customFormat="1" ht="15" customHeight="1">
      <c r="A24" s="36">
        <v>15</v>
      </c>
      <c r="B24" s="214"/>
      <c r="C24" s="215"/>
      <c r="D24" s="216"/>
      <c r="E24" s="217"/>
      <c r="F24" s="218"/>
      <c r="G24" s="216"/>
      <c r="H24" s="216"/>
      <c r="I24" s="216"/>
      <c r="J24" s="216"/>
    </row>
    <row r="25" spans="1:10" s="35" customFormat="1" ht="15" customHeight="1">
      <c r="A25" s="36">
        <v>16</v>
      </c>
      <c r="B25" s="214"/>
      <c r="C25" s="215"/>
      <c r="D25" s="216"/>
      <c r="E25" s="217"/>
      <c r="F25" s="218"/>
      <c r="G25" s="216"/>
      <c r="H25" s="216"/>
      <c r="I25" s="216"/>
      <c r="J25" s="216"/>
    </row>
    <row r="26" spans="1:10" s="35" customFormat="1" ht="15" customHeight="1">
      <c r="A26" s="141">
        <v>17</v>
      </c>
      <c r="B26" s="214"/>
      <c r="C26" s="215"/>
      <c r="D26" s="216"/>
      <c r="E26" s="217"/>
      <c r="F26" s="218"/>
      <c r="G26" s="216"/>
      <c r="H26" s="216"/>
      <c r="I26" s="216"/>
      <c r="J26" s="216"/>
    </row>
    <row r="27" spans="1:10" s="35" customFormat="1" ht="15" customHeight="1">
      <c r="A27" s="36">
        <v>18</v>
      </c>
      <c r="B27" s="214"/>
      <c r="C27" s="215"/>
      <c r="D27" s="216"/>
      <c r="E27" s="217"/>
      <c r="F27" s="218"/>
      <c r="G27" s="216"/>
      <c r="H27" s="216"/>
      <c r="I27" s="216"/>
      <c r="J27" s="216"/>
    </row>
    <row r="28" spans="1:10" s="35" customFormat="1" ht="15" customHeight="1">
      <c r="A28" s="36">
        <v>19</v>
      </c>
      <c r="B28" s="214"/>
      <c r="C28" s="215"/>
      <c r="D28" s="216"/>
      <c r="E28" s="217"/>
      <c r="F28" s="218"/>
      <c r="G28" s="216"/>
      <c r="H28" s="216"/>
      <c r="I28" s="216"/>
      <c r="J28" s="216"/>
    </row>
    <row r="29" spans="1:10" s="35" customFormat="1" ht="15" customHeight="1">
      <c r="A29" s="141">
        <v>20</v>
      </c>
      <c r="B29" s="214"/>
      <c r="C29" s="215"/>
      <c r="D29" s="216"/>
      <c r="E29" s="217"/>
      <c r="F29" s="218"/>
      <c r="G29" s="216"/>
      <c r="H29" s="216"/>
      <c r="I29" s="216"/>
      <c r="J29" s="216"/>
    </row>
  </sheetData>
  <sheetProtection/>
  <mergeCells count="6">
    <mergeCell ref="A1:J4"/>
    <mergeCell ref="C8:J8"/>
    <mergeCell ref="A8:B8"/>
    <mergeCell ref="A6:J6"/>
    <mergeCell ref="A5:J5"/>
    <mergeCell ref="A7:J7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37.7109375" style="0" customWidth="1"/>
    <col min="2" max="6" width="19.7109375" style="0" customWidth="1"/>
  </cols>
  <sheetData>
    <row r="1" spans="1:6" s="21" customFormat="1" ht="19.5" customHeight="1">
      <c r="A1" s="450"/>
      <c r="B1" s="451"/>
      <c r="C1" s="451"/>
      <c r="D1" s="451"/>
      <c r="E1" s="451"/>
      <c r="F1" s="452"/>
    </row>
    <row r="2" spans="1:6" s="21" customFormat="1" ht="60" customHeight="1">
      <c r="A2" s="453"/>
      <c r="B2" s="454"/>
      <c r="C2" s="454"/>
      <c r="D2" s="454"/>
      <c r="E2" s="454"/>
      <c r="F2" s="455"/>
    </row>
    <row r="3" spans="1:6" s="22" customFormat="1" ht="26.25" customHeight="1">
      <c r="A3" s="453"/>
      <c r="B3" s="454"/>
      <c r="C3" s="454"/>
      <c r="D3" s="454"/>
      <c r="E3" s="454"/>
      <c r="F3" s="455"/>
    </row>
    <row r="4" spans="1:6" s="22" customFormat="1" ht="13.5" customHeight="1">
      <c r="A4" s="456"/>
      <c r="B4" s="457"/>
      <c r="C4" s="457"/>
      <c r="D4" s="457"/>
      <c r="E4" s="457"/>
      <c r="F4" s="458"/>
    </row>
    <row r="5" spans="1:6" s="21" customFormat="1" ht="14.25" customHeight="1">
      <c r="A5" s="459"/>
      <c r="B5" s="460"/>
      <c r="C5" s="460"/>
      <c r="D5" s="460"/>
      <c r="E5" s="460"/>
      <c r="F5" s="461"/>
    </row>
    <row r="6" spans="1:6" ht="12.75" customHeight="1">
      <c r="A6" s="462"/>
      <c r="B6" s="463"/>
      <c r="C6" s="463"/>
      <c r="D6" s="463"/>
      <c r="E6" s="463"/>
      <c r="F6" s="464"/>
    </row>
    <row r="7" spans="1:6" s="243" customFormat="1" ht="15" customHeight="1">
      <c r="A7" s="260" t="s">
        <v>92</v>
      </c>
      <c r="B7" s="261"/>
      <c r="C7" s="261"/>
      <c r="D7" s="261"/>
      <c r="E7" s="262"/>
      <c r="F7" s="263">
        <v>-1</v>
      </c>
    </row>
    <row r="8" spans="1:6" ht="15" customHeight="1">
      <c r="A8" s="264" t="s">
        <v>42</v>
      </c>
      <c r="B8" s="265" t="str">
        <f>'Formulário de Apresentação'!E15</f>
        <v>Inserir nome da Universidade</v>
      </c>
      <c r="C8" s="266" t="str">
        <f>'Formulário de Apresentação'!E16</f>
        <v>Inserir nome do parceiro 1</v>
      </c>
      <c r="D8" s="266" t="str">
        <f>'Formulário de Apresentação'!E17</f>
        <v>Inserir nome do parceiro 2</v>
      </c>
      <c r="E8" s="265" t="s">
        <v>162</v>
      </c>
      <c r="F8" s="265" t="s">
        <v>15</v>
      </c>
    </row>
    <row r="9" spans="1:6" ht="15" customHeight="1">
      <c r="A9" s="267" t="s">
        <v>43</v>
      </c>
      <c r="B9" s="14">
        <f>SUM(B10+B13+B14)</f>
        <v>0</v>
      </c>
      <c r="C9" s="14">
        <f>SUM(C10+C13+C14)</f>
        <v>0</v>
      </c>
      <c r="D9" s="14">
        <f>SUM(D10+D13+D14)</f>
        <v>0</v>
      </c>
      <c r="E9" s="14">
        <f>E13+E14</f>
        <v>0</v>
      </c>
      <c r="F9" s="14">
        <f>SUM(B9:E9)</f>
        <v>0</v>
      </c>
    </row>
    <row r="10" spans="1:6" ht="15" customHeight="1">
      <c r="A10" s="268" t="s">
        <v>44</v>
      </c>
      <c r="B10" s="268">
        <f>SUM(B11:B12)</f>
        <v>0</v>
      </c>
      <c r="C10" s="268">
        <f>SUM(C11:C12)</f>
        <v>0</v>
      </c>
      <c r="D10" s="268">
        <f>SUM(D11:D12)</f>
        <v>0</v>
      </c>
      <c r="E10" s="269"/>
      <c r="F10" s="269"/>
    </row>
    <row r="11" spans="1:6" ht="15" customHeight="1">
      <c r="A11" s="268" t="s">
        <v>45</v>
      </c>
      <c r="B11" s="268">
        <f>'13A PESSOAL - Contrap UE'!$H$27</f>
        <v>0</v>
      </c>
      <c r="C11" s="268">
        <f>'13B PESSOAL - Contrap 1'!$H$27</f>
        <v>0</v>
      </c>
      <c r="D11" s="268">
        <f>'13C PESSOAL - Contrap 2'!$H$27</f>
        <v>0</v>
      </c>
      <c r="E11" s="269"/>
      <c r="F11" s="269"/>
    </row>
    <row r="12" spans="1:6" ht="15" customHeight="1">
      <c r="A12" s="268" t="s">
        <v>46</v>
      </c>
      <c r="B12" s="268">
        <f>'13A PESSOAL - Contrap UE'!$H$34</f>
        <v>0</v>
      </c>
      <c r="C12" s="268">
        <f>'13B PESSOAL - Contrap 1'!$H$34</f>
        <v>0</v>
      </c>
      <c r="D12" s="268">
        <f>'13C PESSOAL - Contrap 2'!$H$34</f>
        <v>0</v>
      </c>
      <c r="E12" s="269"/>
      <c r="F12" s="269"/>
    </row>
    <row r="13" spans="1:6" ht="15" customHeight="1">
      <c r="A13" s="268" t="s">
        <v>47</v>
      </c>
      <c r="B13" s="268">
        <f>'15A MAT CONS Contrap UE'!$I$33</f>
        <v>0</v>
      </c>
      <c r="C13" s="268">
        <f>'15B. MAT DE CONSUMO Contrap 1'!$I$33</f>
        <v>0</v>
      </c>
      <c r="D13" s="268">
        <f>'15C. MAT DE CONSUMO Contrap 2'!$H$33</f>
        <v>0</v>
      </c>
      <c r="E13" s="270">
        <f>'15D. MAT DE CONSUMO SCIT'!$H$33</f>
        <v>0</v>
      </c>
      <c r="F13" s="269"/>
    </row>
    <row r="14" spans="1:6" ht="15" customHeight="1">
      <c r="A14" s="268" t="s">
        <v>48</v>
      </c>
      <c r="B14" s="268">
        <f>SUM(B15:B16)</f>
        <v>0</v>
      </c>
      <c r="C14" s="268">
        <f>SUM(C15+C16)</f>
        <v>0</v>
      </c>
      <c r="D14" s="268">
        <f>SUM(D15:D16)</f>
        <v>0</v>
      </c>
      <c r="E14" s="271">
        <f>E15+E16</f>
        <v>0</v>
      </c>
      <c r="F14" s="269"/>
    </row>
    <row r="15" spans="1:6" ht="15" customHeight="1">
      <c r="A15" s="268" t="s">
        <v>49</v>
      </c>
      <c r="B15" s="268">
        <f>'16A S.T. S.PESSOAIS-Contrap UE'!$H$28</f>
        <v>0</v>
      </c>
      <c r="C15" s="268">
        <f>'16B S. T. REM.PESSOAIS-Parceir1'!$G$28</f>
        <v>0</v>
      </c>
      <c r="D15" s="268">
        <f>'16C S. T. REM.PESSOAIS-Parcei 2'!$H$28</f>
        <v>0</v>
      </c>
      <c r="E15" s="270">
        <f>'16D S. T. REM.PESSOAIS SCIT'!$H$28</f>
        <v>0</v>
      </c>
      <c r="F15" s="269"/>
    </row>
    <row r="16" spans="1:6" ht="15" customHeight="1">
      <c r="A16" s="268" t="s">
        <v>50</v>
      </c>
      <c r="B16" s="268">
        <f>'17A S.T. O ENCARGOS-Contrap UE '!$H$32</f>
        <v>0</v>
      </c>
      <c r="C16" s="268">
        <f>'17B S.T. O ENCARGOS - Contrap1'!$H$32</f>
        <v>0</v>
      </c>
      <c r="D16" s="268">
        <f>'17C S.T. O ENCARGOS - Contrap2'!$H$32</f>
        <v>0</v>
      </c>
      <c r="E16" s="270">
        <f>'17D S.T. O ENCARGOS - ESTADO'!$H$32</f>
        <v>0</v>
      </c>
      <c r="F16" s="269"/>
    </row>
    <row r="17" spans="1:6" ht="9" customHeight="1">
      <c r="A17" s="268"/>
      <c r="B17" s="268"/>
      <c r="C17" s="268"/>
      <c r="D17" s="268"/>
      <c r="E17" s="272"/>
      <c r="F17" s="268"/>
    </row>
    <row r="18" spans="1:6" ht="15" customHeight="1">
      <c r="A18" s="14" t="s">
        <v>51</v>
      </c>
      <c r="B18" s="14">
        <f>SUM(B19+B23)</f>
        <v>0</v>
      </c>
      <c r="C18" s="14">
        <f>SUM(C19+C23)</f>
        <v>0</v>
      </c>
      <c r="D18" s="14">
        <f>SUM(D19+D23)</f>
        <v>0</v>
      </c>
      <c r="E18" s="273">
        <f>SUM(E19+E23)</f>
        <v>0</v>
      </c>
      <c r="F18" s="14">
        <f>SUM(B18:E18)</f>
        <v>0</v>
      </c>
    </row>
    <row r="19" spans="1:6" ht="15" customHeight="1">
      <c r="A19" s="268" t="s">
        <v>52</v>
      </c>
      <c r="B19" s="268">
        <f>SUM(B20:B22)</f>
        <v>0</v>
      </c>
      <c r="C19" s="268">
        <f>SUM(C20:C22)</f>
        <v>0</v>
      </c>
      <c r="D19" s="268">
        <f>SUM(D20:D22)</f>
        <v>0</v>
      </c>
      <c r="E19" s="270">
        <f>'18D. O E INSTALAÇÕES - ESTADO'!$I$31</f>
        <v>0</v>
      </c>
      <c r="F19" s="274"/>
    </row>
    <row r="20" spans="1:6" ht="15" customHeight="1">
      <c r="A20" s="268" t="s">
        <v>58</v>
      </c>
      <c r="B20" s="268">
        <f>'18A. O E INSTALAÇÕES-Contrap UE'!$F$31</f>
        <v>0</v>
      </c>
      <c r="C20" s="268">
        <f>'18B. O E INSTALAÇÕES-Contrap1'!$F$31</f>
        <v>0</v>
      </c>
      <c r="D20" s="268">
        <f>'18C. O E INSTALAÇÕES-Contrap2'!$F$31</f>
        <v>0</v>
      </c>
      <c r="E20" s="270">
        <f>'18D. O E INSTALAÇÕES - ESTADO'!$F$31</f>
        <v>0</v>
      </c>
      <c r="F20" s="274"/>
    </row>
    <row r="21" spans="1:6" ht="15" customHeight="1">
      <c r="A21" s="268" t="s">
        <v>53</v>
      </c>
      <c r="B21" s="268">
        <f>'18A. O E INSTALAÇÕES-Contrap UE'!$G$31</f>
        <v>0</v>
      </c>
      <c r="C21" s="268">
        <f>'18B. O E INSTALAÇÕES-Contrap1'!$G$31</f>
        <v>0</v>
      </c>
      <c r="D21" s="268">
        <f>'18C. O E INSTALAÇÕES-Contrap2'!$G$31</f>
        <v>0</v>
      </c>
      <c r="E21" s="270">
        <f>'18D. O E INSTALAÇÕES - ESTADO'!$G$31</f>
        <v>0</v>
      </c>
      <c r="F21" s="274"/>
    </row>
    <row r="22" spans="1:6" ht="15" customHeight="1">
      <c r="A22" s="268" t="s">
        <v>54</v>
      </c>
      <c r="B22" s="268">
        <f>'18A. O E INSTALAÇÕES-Contrap UE'!$H$31</f>
        <v>0</v>
      </c>
      <c r="C22" s="268">
        <f>'18B. O E INSTALAÇÕES-Contrap1'!$H$31</f>
        <v>0</v>
      </c>
      <c r="D22" s="268">
        <f>'18C. O E INSTALAÇÕES-Contrap2'!$H$31</f>
        <v>0</v>
      </c>
      <c r="E22" s="270">
        <f>'18D. O E INSTALAÇÕES - ESTADO'!$H$31</f>
        <v>0</v>
      </c>
      <c r="F22" s="274"/>
    </row>
    <row r="23" spans="1:6" ht="15" customHeight="1">
      <c r="A23" s="268" t="s">
        <v>84</v>
      </c>
      <c r="B23" s="268">
        <f>'19B. EQUIP ADQUIRIR  Contrap UE'!$I$32</f>
        <v>0</v>
      </c>
      <c r="C23" s="268">
        <f>'19C. EQUIP ADQUIRIR - Contrap1'!$I$32</f>
        <v>0</v>
      </c>
      <c r="D23" s="268">
        <f>'19D. EQUIP ADQUIRIR - Contrap2'!$I$32</f>
        <v>0</v>
      </c>
      <c r="E23" s="275">
        <f>'19A. EQUIP ADQUIRIR - ESTADO'!$H$35</f>
        <v>0</v>
      </c>
      <c r="F23" s="274"/>
    </row>
    <row r="24" spans="1:6" ht="15" customHeight="1">
      <c r="A24" s="276" t="s">
        <v>55</v>
      </c>
      <c r="B24" s="277">
        <f>SUM(B9+B18)</f>
        <v>0</v>
      </c>
      <c r="C24" s="277">
        <f>SUM(C9+C18)</f>
        <v>0</v>
      </c>
      <c r="D24" s="277">
        <f>SUM(D9+D18)</f>
        <v>0</v>
      </c>
      <c r="E24" s="277">
        <f>SUM(E9+E18)</f>
        <v>0</v>
      </c>
      <c r="F24" s="277">
        <f>SUM(B24:E24)</f>
        <v>0</v>
      </c>
    </row>
    <row r="25" spans="1:6" s="243" customFormat="1" ht="12.75">
      <c r="A25" s="257"/>
      <c r="B25" s="258"/>
      <c r="C25" s="258"/>
      <c r="D25" s="258"/>
      <c r="E25" s="258"/>
      <c r="F25" s="258"/>
    </row>
    <row r="26" s="243" customFormat="1" ht="12.75"/>
    <row r="27" s="243" customFormat="1" ht="12.75"/>
    <row r="28" s="243" customFormat="1" ht="12.75"/>
    <row r="29" s="243" customFormat="1" ht="12.75"/>
    <row r="30" s="243" customFormat="1" ht="12.75"/>
    <row r="31" s="243" customFormat="1" ht="12.75"/>
    <row r="32" s="243" customFormat="1" ht="12.75"/>
    <row r="33" s="243" customFormat="1" ht="12.75"/>
    <row r="34" s="243" customFormat="1" ht="12.75"/>
    <row r="35" s="243" customFormat="1" ht="12.75"/>
    <row r="36" s="243" customFormat="1" ht="12.75"/>
    <row r="37" s="243" customFormat="1" ht="12.75"/>
    <row r="38" s="243" customFormat="1" ht="12.75"/>
    <row r="39" s="243" customFormat="1" ht="12.75"/>
    <row r="40" s="243" customFormat="1" ht="12.75"/>
    <row r="41" s="243" customFormat="1" ht="12.75"/>
    <row r="42" s="243" customFormat="1" ht="12.75"/>
    <row r="43" s="243" customFormat="1" ht="12.75"/>
    <row r="44" s="243" customFormat="1" ht="12.75"/>
    <row r="45" s="243" customFormat="1" ht="12.75"/>
    <row r="46" s="243" customFormat="1" ht="12.75"/>
    <row r="47" s="243" customFormat="1" ht="12.75"/>
    <row r="48" s="243" customFormat="1" ht="12.75"/>
  </sheetData>
  <sheetProtection selectLockedCells="1" selectUnlockedCells="1"/>
  <protectedRanges>
    <protectedRange password="CC7F" sqref="A5:F24" name="Intervalo1"/>
  </protectedRanges>
  <mergeCells count="2">
    <mergeCell ref="A1:F4"/>
    <mergeCell ref="A5:F6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Normal="70" zoomScaleSheetLayoutView="90" zoomScalePageLayoutView="0" workbookViewId="0" topLeftCell="A4">
      <selection activeCell="B35" sqref="B35"/>
    </sheetView>
  </sheetViews>
  <sheetFormatPr defaultColWidth="11.421875" defaultRowHeight="12.75"/>
  <cols>
    <col min="1" max="1" width="6.57421875" style="2" customWidth="1"/>
    <col min="2" max="2" width="84.421875" style="2" customWidth="1"/>
    <col min="3" max="3" width="4.00390625" style="0" customWidth="1"/>
    <col min="4" max="4" width="4.421875" style="0" customWidth="1"/>
    <col min="5" max="5" width="6.28125" style="3" customWidth="1"/>
    <col min="6" max="6" width="5.8515625" style="0" customWidth="1"/>
    <col min="7" max="7" width="15.57421875" style="0" bestFit="1" customWidth="1"/>
    <col min="8" max="8" width="15.140625" style="3" customWidth="1"/>
    <col min="9" max="16384" width="11.421875" style="2" customWidth="1"/>
  </cols>
  <sheetData>
    <row r="1" spans="1:8" ht="19.5" customHeight="1">
      <c r="A1" s="312" t="s">
        <v>113</v>
      </c>
      <c r="B1" s="312"/>
      <c r="C1" s="312"/>
      <c r="D1" s="312"/>
      <c r="E1" s="312"/>
      <c r="F1" s="312"/>
      <c r="G1" s="312"/>
      <c r="H1" s="312"/>
    </row>
    <row r="2" spans="1:8" ht="60" customHeight="1">
      <c r="A2" s="312"/>
      <c r="B2" s="312"/>
      <c r="C2" s="312"/>
      <c r="D2" s="312"/>
      <c r="E2" s="312"/>
      <c r="F2" s="312"/>
      <c r="G2" s="312"/>
      <c r="H2" s="312"/>
    </row>
    <row r="3" spans="1:8" ht="26.25" customHeight="1">
      <c r="A3" s="312"/>
      <c r="B3" s="312"/>
      <c r="C3" s="312"/>
      <c r="D3" s="312"/>
      <c r="E3" s="312"/>
      <c r="F3" s="312"/>
      <c r="G3" s="312"/>
      <c r="H3" s="312"/>
    </row>
    <row r="4" spans="1:8" ht="13.5" customHeight="1">
      <c r="A4" s="312"/>
      <c r="B4" s="312"/>
      <c r="C4" s="312"/>
      <c r="D4" s="312"/>
      <c r="E4" s="312"/>
      <c r="F4" s="312"/>
      <c r="G4" s="312"/>
      <c r="H4" s="312"/>
    </row>
    <row r="5" spans="1:8" ht="12.75">
      <c r="A5" s="313"/>
      <c r="B5" s="303"/>
      <c r="C5" s="303"/>
      <c r="D5" s="303"/>
      <c r="E5" s="303"/>
      <c r="F5" s="303"/>
      <c r="G5" s="303"/>
      <c r="H5" s="314"/>
    </row>
    <row r="6" spans="1:8" s="4" customFormat="1" ht="15" customHeight="1">
      <c r="A6" s="315" t="s">
        <v>57</v>
      </c>
      <c r="B6" s="315"/>
      <c r="C6" s="315"/>
      <c r="D6" s="315"/>
      <c r="E6" s="315"/>
      <c r="F6" s="315"/>
      <c r="G6" s="315"/>
      <c r="H6" s="315"/>
    </row>
    <row r="7" spans="1:8" s="4" customFormat="1" ht="15" customHeight="1">
      <c r="A7" s="117" t="s">
        <v>111</v>
      </c>
      <c r="B7" s="118"/>
      <c r="C7" s="118"/>
      <c r="D7" s="118"/>
      <c r="E7" s="119"/>
      <c r="F7" s="118"/>
      <c r="G7" s="118"/>
      <c r="H7" s="119"/>
    </row>
    <row r="8" spans="1:8" s="5" customFormat="1" ht="15.75" customHeight="1">
      <c r="A8" s="120" t="s">
        <v>1</v>
      </c>
      <c r="B8" s="319" t="s">
        <v>2</v>
      </c>
      <c r="C8" s="320"/>
      <c r="D8" s="320"/>
      <c r="E8" s="320"/>
      <c r="F8" s="321"/>
      <c r="G8" s="121" t="s">
        <v>3</v>
      </c>
      <c r="H8" s="120" t="s">
        <v>4</v>
      </c>
    </row>
    <row r="9" spans="1:8" s="5" customFormat="1" ht="15" customHeight="1">
      <c r="A9" s="123" t="s">
        <v>5</v>
      </c>
      <c r="B9" s="322" t="s">
        <v>6</v>
      </c>
      <c r="C9" s="323"/>
      <c r="D9" s="323"/>
      <c r="E9" s="323"/>
      <c r="F9" s="324"/>
      <c r="G9" s="125" t="s">
        <v>7</v>
      </c>
      <c r="H9" s="8" t="s">
        <v>163</v>
      </c>
    </row>
    <row r="10" spans="1:8" s="5" customFormat="1" ht="15" customHeight="1">
      <c r="A10" s="36"/>
      <c r="B10" s="316"/>
      <c r="C10" s="317"/>
      <c r="D10" s="317"/>
      <c r="E10" s="317"/>
      <c r="F10" s="318"/>
      <c r="G10" s="127"/>
      <c r="H10" s="128"/>
    </row>
    <row r="11" spans="1:8" s="5" customFormat="1" ht="15" customHeight="1">
      <c r="A11" s="36"/>
      <c r="B11" s="309"/>
      <c r="C11" s="310"/>
      <c r="D11" s="310"/>
      <c r="E11" s="310"/>
      <c r="F11" s="311"/>
      <c r="G11" s="127"/>
      <c r="H11" s="128"/>
    </row>
    <row r="12" spans="1:8" s="5" customFormat="1" ht="15" customHeight="1">
      <c r="A12" s="36"/>
      <c r="B12" s="309"/>
      <c r="C12" s="310"/>
      <c r="D12" s="310"/>
      <c r="E12" s="310"/>
      <c r="F12" s="311"/>
      <c r="G12" s="127"/>
      <c r="H12" s="128"/>
    </row>
    <row r="13" spans="1:8" s="5" customFormat="1" ht="15" customHeight="1">
      <c r="A13" s="36"/>
      <c r="B13" s="309"/>
      <c r="C13" s="310"/>
      <c r="D13" s="310"/>
      <c r="E13" s="310"/>
      <c r="F13" s="311"/>
      <c r="G13" s="127"/>
      <c r="H13" s="128"/>
    </row>
    <row r="14" spans="1:8" s="5" customFormat="1" ht="15" customHeight="1">
      <c r="A14" s="36"/>
      <c r="B14" s="309"/>
      <c r="C14" s="310"/>
      <c r="D14" s="310"/>
      <c r="E14" s="310"/>
      <c r="F14" s="311"/>
      <c r="G14" s="127"/>
      <c r="H14" s="128"/>
    </row>
    <row r="15" spans="1:8" s="5" customFormat="1" ht="15" customHeight="1">
      <c r="A15" s="36"/>
      <c r="B15" s="309"/>
      <c r="C15" s="310"/>
      <c r="D15" s="310"/>
      <c r="E15" s="310"/>
      <c r="F15" s="311"/>
      <c r="G15" s="127"/>
      <c r="H15" s="128"/>
    </row>
    <row r="16" spans="1:8" s="5" customFormat="1" ht="15" customHeight="1">
      <c r="A16" s="36"/>
      <c r="B16" s="309"/>
      <c r="C16" s="310"/>
      <c r="D16" s="310"/>
      <c r="E16" s="310"/>
      <c r="F16" s="311"/>
      <c r="G16" s="127"/>
      <c r="H16" s="128"/>
    </row>
    <row r="17" spans="1:8" s="5" customFormat="1" ht="15" customHeight="1">
      <c r="A17" s="36"/>
      <c r="B17" s="309"/>
      <c r="C17" s="310"/>
      <c r="D17" s="310"/>
      <c r="E17" s="310"/>
      <c r="F17" s="311"/>
      <c r="G17" s="127"/>
      <c r="H17" s="128"/>
    </row>
    <row r="18" spans="1:8" s="5" customFormat="1" ht="15" customHeight="1">
      <c r="A18" s="36"/>
      <c r="B18" s="309"/>
      <c r="C18" s="310"/>
      <c r="D18" s="310"/>
      <c r="E18" s="310"/>
      <c r="F18" s="311"/>
      <c r="G18" s="127"/>
      <c r="H18" s="128"/>
    </row>
    <row r="19" spans="1:8" s="5" customFormat="1" ht="15" customHeight="1">
      <c r="A19" s="36"/>
      <c r="B19" s="309"/>
      <c r="C19" s="310"/>
      <c r="D19" s="310"/>
      <c r="E19" s="310"/>
      <c r="F19" s="311"/>
      <c r="G19" s="127"/>
      <c r="H19" s="128"/>
    </row>
    <row r="20" spans="1:8" s="5" customFormat="1" ht="15" customHeight="1">
      <c r="A20" s="36"/>
      <c r="B20" s="309"/>
      <c r="C20" s="310"/>
      <c r="D20" s="310"/>
      <c r="E20" s="310"/>
      <c r="F20" s="311"/>
      <c r="G20" s="127"/>
      <c r="H20" s="128"/>
    </row>
    <row r="21" spans="1:8" s="5" customFormat="1" ht="15" customHeight="1">
      <c r="A21" s="36"/>
      <c r="B21" s="309"/>
      <c r="C21" s="310"/>
      <c r="D21" s="310"/>
      <c r="E21" s="310"/>
      <c r="F21" s="311"/>
      <c r="G21" s="127"/>
      <c r="H21" s="128"/>
    </row>
    <row r="22" spans="1:8" s="5" customFormat="1" ht="15" customHeight="1">
      <c r="A22" s="36"/>
      <c r="B22" s="309"/>
      <c r="C22" s="310"/>
      <c r="D22" s="310"/>
      <c r="E22" s="310"/>
      <c r="F22" s="311"/>
      <c r="G22" s="127"/>
      <c r="H22" s="128"/>
    </row>
    <row r="23" spans="1:8" s="5" customFormat="1" ht="15" customHeight="1">
      <c r="A23" s="36"/>
      <c r="B23" s="309"/>
      <c r="C23" s="310"/>
      <c r="D23" s="310"/>
      <c r="E23" s="310"/>
      <c r="F23" s="311"/>
      <c r="G23" s="127"/>
      <c r="H23" s="128"/>
    </row>
    <row r="24" spans="1:8" s="5" customFormat="1" ht="15" customHeight="1">
      <c r="A24" s="36"/>
      <c r="B24" s="309"/>
      <c r="C24" s="310"/>
      <c r="D24" s="310"/>
      <c r="E24" s="310"/>
      <c r="F24" s="311"/>
      <c r="G24" s="127"/>
      <c r="H24" s="128"/>
    </row>
    <row r="25" spans="1:8" s="5" customFormat="1" ht="15" customHeight="1">
      <c r="A25" s="36"/>
      <c r="B25" s="309"/>
      <c r="C25" s="310"/>
      <c r="D25" s="310"/>
      <c r="E25" s="310"/>
      <c r="F25" s="311"/>
      <c r="G25" s="127"/>
      <c r="H25" s="128"/>
    </row>
    <row r="26" spans="1:8" s="5" customFormat="1" ht="15" customHeight="1">
      <c r="A26" s="36"/>
      <c r="B26" s="309"/>
      <c r="C26" s="310"/>
      <c r="D26" s="310"/>
      <c r="E26" s="310"/>
      <c r="F26" s="311"/>
      <c r="G26" s="127"/>
      <c r="H26" s="128"/>
    </row>
    <row r="27" spans="1:8" s="5" customFormat="1" ht="15" customHeight="1">
      <c r="A27" s="36"/>
      <c r="B27" s="309"/>
      <c r="C27" s="310"/>
      <c r="D27" s="310"/>
      <c r="E27" s="310"/>
      <c r="F27" s="311"/>
      <c r="G27" s="127"/>
      <c r="H27" s="128"/>
    </row>
    <row r="28" spans="1:8" s="5" customFormat="1" ht="15" customHeight="1">
      <c r="A28" s="36"/>
      <c r="B28" s="309"/>
      <c r="C28" s="310"/>
      <c r="D28" s="310"/>
      <c r="E28" s="310"/>
      <c r="F28" s="311"/>
      <c r="G28" s="127"/>
      <c r="H28" s="128"/>
    </row>
    <row r="29" spans="1:8" s="5" customFormat="1" ht="15" customHeight="1">
      <c r="A29" s="36"/>
      <c r="B29" s="309"/>
      <c r="C29" s="310"/>
      <c r="D29" s="310"/>
      <c r="E29" s="310"/>
      <c r="F29" s="311"/>
      <c r="G29" s="127"/>
      <c r="H29" s="128"/>
    </row>
    <row r="30" spans="1:8" s="4" customFormat="1" ht="16.5" customHeight="1">
      <c r="A30" s="130"/>
      <c r="B30" s="118"/>
      <c r="C30" s="118"/>
      <c r="D30" s="118"/>
      <c r="E30" s="119"/>
      <c r="F30" s="118"/>
      <c r="G30" s="118"/>
      <c r="H30" s="119"/>
    </row>
    <row r="31" spans="1:20" s="4" customFormat="1" ht="12">
      <c r="A31" s="131"/>
      <c r="B31" s="132"/>
      <c r="C31" s="132"/>
      <c r="D31" s="132"/>
      <c r="E31" s="133"/>
      <c r="F31" s="132"/>
      <c r="G31" s="132"/>
      <c r="H31" s="133"/>
      <c r="S31" s="5"/>
      <c r="T31" s="5"/>
    </row>
    <row r="32" spans="1:8" s="5" customFormat="1" ht="12">
      <c r="A32" s="131"/>
      <c r="B32" s="132"/>
      <c r="C32" s="132"/>
      <c r="D32" s="132"/>
      <c r="E32" s="133"/>
      <c r="F32" s="132"/>
      <c r="G32" s="132"/>
      <c r="H32" s="133"/>
    </row>
  </sheetData>
  <sheetProtection/>
  <mergeCells count="25">
    <mergeCell ref="B11:F11"/>
    <mergeCell ref="B12:F12"/>
    <mergeCell ref="A6:H6"/>
    <mergeCell ref="B10:F10"/>
    <mergeCell ref="B8:F8"/>
    <mergeCell ref="B9:F9"/>
    <mergeCell ref="B13:F13"/>
    <mergeCell ref="B14:F14"/>
    <mergeCell ref="B15:F15"/>
    <mergeCell ref="B16:F16"/>
    <mergeCell ref="B24:F24"/>
    <mergeCell ref="B17:F17"/>
    <mergeCell ref="B18:F18"/>
    <mergeCell ref="B19:F19"/>
    <mergeCell ref="B20:F20"/>
    <mergeCell ref="B29:F29"/>
    <mergeCell ref="A1:H4"/>
    <mergeCell ref="A5:H5"/>
    <mergeCell ref="B25:F25"/>
    <mergeCell ref="B26:F26"/>
    <mergeCell ref="B27:F27"/>
    <mergeCell ref="B28:F28"/>
    <mergeCell ref="B21:F21"/>
    <mergeCell ref="B22:F22"/>
    <mergeCell ref="B23:F23"/>
  </mergeCells>
  <printOptions horizontalCentered="1" verticalCentered="1"/>
  <pageMargins left="0.4330708661417323" right="0.1968503937007874" top="0.4724409448818898" bottom="0.1968503937007874" header="0.1968503937007874" footer="0.196850393700787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0" zoomScaleNormal="75" zoomScaleSheetLayoutView="90" zoomScalePageLayoutView="0" workbookViewId="0" topLeftCell="A4">
      <selection activeCell="C29" sqref="C29"/>
    </sheetView>
  </sheetViews>
  <sheetFormatPr defaultColWidth="9.140625" defaultRowHeight="12.75"/>
  <cols>
    <col min="1" max="1" width="37.57421875" style="29" customWidth="1"/>
    <col min="2" max="2" width="35.421875" style="29" customWidth="1"/>
    <col min="3" max="3" width="21.7109375" style="29" customWidth="1"/>
    <col min="4" max="4" width="8.00390625" style="29" bestFit="1" customWidth="1"/>
    <col min="5" max="5" width="12.00390625" style="29" bestFit="1" customWidth="1"/>
    <col min="6" max="6" width="10.8515625" style="29" bestFit="1" customWidth="1"/>
    <col min="7" max="7" width="10.57421875" style="29" customWidth="1"/>
    <col min="8" max="8" width="14.00390625" style="29" customWidth="1"/>
    <col min="9" max="9" width="12.00390625" style="29" customWidth="1"/>
    <col min="10" max="16384" width="9.140625" style="29" customWidth="1"/>
  </cols>
  <sheetData>
    <row r="1" spans="1:9" ht="19.5" customHeight="1">
      <c r="A1" s="312"/>
      <c r="B1" s="312"/>
      <c r="C1" s="312"/>
      <c r="D1" s="312"/>
      <c r="E1" s="312"/>
      <c r="F1" s="312"/>
      <c r="G1" s="312"/>
      <c r="H1" s="312"/>
      <c r="I1" s="312"/>
    </row>
    <row r="2" spans="1:9" ht="60" customHeight="1">
      <c r="A2" s="312"/>
      <c r="B2" s="312"/>
      <c r="C2" s="312"/>
      <c r="D2" s="312"/>
      <c r="E2" s="312"/>
      <c r="F2" s="312"/>
      <c r="G2" s="312"/>
      <c r="H2" s="312"/>
      <c r="I2" s="312"/>
    </row>
    <row r="3" spans="1:9" ht="26.25" customHeight="1">
      <c r="A3" s="312"/>
      <c r="B3" s="312"/>
      <c r="C3" s="312"/>
      <c r="D3" s="312"/>
      <c r="E3" s="312"/>
      <c r="F3" s="312"/>
      <c r="G3" s="312"/>
      <c r="H3" s="312"/>
      <c r="I3" s="312"/>
    </row>
    <row r="4" spans="1:9" ht="13.5" customHeight="1">
      <c r="A4" s="312"/>
      <c r="B4" s="312"/>
      <c r="C4" s="312"/>
      <c r="D4" s="312"/>
      <c r="E4" s="312"/>
      <c r="F4" s="312"/>
      <c r="G4" s="312"/>
      <c r="H4" s="312"/>
      <c r="I4" s="312"/>
    </row>
    <row r="5" spans="1:9" ht="12.75">
      <c r="A5" s="328"/>
      <c r="B5" s="328"/>
      <c r="C5" s="328"/>
      <c r="D5" s="328"/>
      <c r="E5" s="328"/>
      <c r="F5" s="328"/>
      <c r="G5" s="328"/>
      <c r="H5" s="328"/>
      <c r="I5" s="328"/>
    </row>
    <row r="6" spans="1:8" s="52" customFormat="1" ht="19.5" customHeight="1">
      <c r="A6" s="327" t="s">
        <v>85</v>
      </c>
      <c r="B6" s="327"/>
      <c r="C6" s="327"/>
      <c r="D6" s="327"/>
      <c r="E6" s="327"/>
      <c r="F6" s="327"/>
      <c r="G6" s="327"/>
      <c r="H6" s="327"/>
    </row>
    <row r="7" spans="1:8" ht="12.75">
      <c r="A7" s="326" t="s">
        <v>80</v>
      </c>
      <c r="B7" s="326"/>
      <c r="C7" s="326"/>
      <c r="D7" s="326"/>
      <c r="E7" s="326"/>
      <c r="F7" s="326"/>
      <c r="G7" s="326"/>
      <c r="H7" s="326"/>
    </row>
    <row r="8" spans="1:8" ht="15" customHeight="1">
      <c r="A8" s="53" t="s">
        <v>105</v>
      </c>
      <c r="B8" s="53"/>
      <c r="C8" s="244" t="s">
        <v>129</v>
      </c>
      <c r="D8" s="54" t="str">
        <f>'Formulário de Apresentação'!E15</f>
        <v>Inserir nome da Universidade</v>
      </c>
      <c r="E8" s="28"/>
      <c r="F8" s="55"/>
      <c r="G8" s="56"/>
      <c r="H8" s="56"/>
    </row>
    <row r="9" spans="1:9" ht="15" customHeight="1">
      <c r="A9" s="57" t="s">
        <v>63</v>
      </c>
      <c r="B9" s="57" t="s">
        <v>60</v>
      </c>
      <c r="C9" s="58" t="s">
        <v>61</v>
      </c>
      <c r="D9" s="58" t="s">
        <v>59</v>
      </c>
      <c r="E9" s="59" t="s">
        <v>66</v>
      </c>
      <c r="F9" s="60" t="s">
        <v>69</v>
      </c>
      <c r="G9" s="59" t="s">
        <v>70</v>
      </c>
      <c r="H9" s="61" t="s">
        <v>71</v>
      </c>
      <c r="I9" s="138" t="s">
        <v>156</v>
      </c>
    </row>
    <row r="10" spans="1:9" ht="15" customHeight="1">
      <c r="A10" s="62"/>
      <c r="B10" s="62"/>
      <c r="C10" s="63"/>
      <c r="D10" s="64" t="s">
        <v>8</v>
      </c>
      <c r="E10" s="65" t="s">
        <v>68</v>
      </c>
      <c r="F10" s="65" t="s">
        <v>72</v>
      </c>
      <c r="G10" s="66" t="s">
        <v>73</v>
      </c>
      <c r="H10" s="67" t="s">
        <v>8</v>
      </c>
      <c r="I10" s="325" t="s">
        <v>157</v>
      </c>
    </row>
    <row r="11" spans="1:9" ht="15" customHeight="1">
      <c r="A11" s="64" t="s">
        <v>0</v>
      </c>
      <c r="B11" s="64" t="s">
        <v>9</v>
      </c>
      <c r="C11" s="64" t="s">
        <v>10</v>
      </c>
      <c r="D11" s="64" t="s">
        <v>11</v>
      </c>
      <c r="E11" s="65" t="s">
        <v>12</v>
      </c>
      <c r="F11" s="65" t="s">
        <v>13</v>
      </c>
      <c r="G11" s="65" t="s">
        <v>14</v>
      </c>
      <c r="H11" s="64" t="s">
        <v>15</v>
      </c>
      <c r="I11" s="325"/>
    </row>
    <row r="12" spans="1:9" ht="15" customHeight="1">
      <c r="A12" s="68"/>
      <c r="B12" s="68"/>
      <c r="C12" s="69"/>
      <c r="E12" s="70" t="s">
        <v>16</v>
      </c>
      <c r="F12" s="70" t="s">
        <v>17</v>
      </c>
      <c r="G12" s="70" t="s">
        <v>18</v>
      </c>
      <c r="H12" s="71">
        <v>1</v>
      </c>
      <c r="I12" s="325"/>
    </row>
    <row r="13" spans="1:8" ht="12.75" customHeight="1">
      <c r="A13" s="72" t="s">
        <v>106</v>
      </c>
      <c r="B13" s="72"/>
      <c r="C13" s="73"/>
      <c r="D13" s="27"/>
      <c r="E13" s="74"/>
      <c r="F13" s="74"/>
      <c r="G13" s="75"/>
      <c r="H13" s="76"/>
    </row>
    <row r="14" spans="1:9" ht="15" customHeight="1">
      <c r="A14" s="77"/>
      <c r="B14" s="77"/>
      <c r="C14" s="78"/>
      <c r="D14" s="79"/>
      <c r="E14" s="80"/>
      <c r="F14" s="80"/>
      <c r="G14" s="81">
        <f aca="true" t="shared" si="0" ref="G14:G22">(E14*F14)</f>
        <v>0</v>
      </c>
      <c r="H14" s="82">
        <f aca="true" t="shared" si="1" ref="H14:H24">(D14*G14)</f>
        <v>0</v>
      </c>
      <c r="I14" s="259"/>
    </row>
    <row r="15" spans="1:9" ht="15" customHeight="1">
      <c r="A15" s="77"/>
      <c r="B15" s="77"/>
      <c r="C15" s="78"/>
      <c r="D15" s="79"/>
      <c r="E15" s="80"/>
      <c r="F15" s="80"/>
      <c r="G15" s="83">
        <f t="shared" si="0"/>
        <v>0</v>
      </c>
      <c r="H15" s="84">
        <f t="shared" si="1"/>
        <v>0</v>
      </c>
      <c r="I15" s="259"/>
    </row>
    <row r="16" spans="1:9" ht="15" customHeight="1">
      <c r="A16" s="77"/>
      <c r="B16" s="77"/>
      <c r="C16" s="78"/>
      <c r="D16" s="79"/>
      <c r="E16" s="80"/>
      <c r="F16" s="80"/>
      <c r="G16" s="81">
        <f t="shared" si="0"/>
        <v>0</v>
      </c>
      <c r="H16" s="82">
        <f t="shared" si="1"/>
        <v>0</v>
      </c>
      <c r="I16" s="259"/>
    </row>
    <row r="17" spans="1:9" ht="15" customHeight="1">
      <c r="A17" s="77"/>
      <c r="B17" s="85"/>
      <c r="C17" s="86"/>
      <c r="D17" s="79"/>
      <c r="E17" s="80"/>
      <c r="F17" s="80"/>
      <c r="G17" s="81">
        <f>(E17*F17)</f>
        <v>0</v>
      </c>
      <c r="H17" s="82">
        <f>(D17*G17)</f>
        <v>0</v>
      </c>
      <c r="I17" s="259"/>
    </row>
    <row r="18" spans="1:9" ht="15" customHeight="1">
      <c r="A18" s="77"/>
      <c r="B18" s="77"/>
      <c r="C18" s="87"/>
      <c r="D18" s="79"/>
      <c r="E18" s="80"/>
      <c r="F18" s="80"/>
      <c r="G18" s="81">
        <f t="shared" si="0"/>
        <v>0</v>
      </c>
      <c r="H18" s="82">
        <f t="shared" si="1"/>
        <v>0</v>
      </c>
      <c r="I18" s="259"/>
    </row>
    <row r="19" spans="1:9" ht="15" customHeight="1">
      <c r="A19" s="77"/>
      <c r="B19" s="77"/>
      <c r="C19" s="87"/>
      <c r="D19" s="79"/>
      <c r="E19" s="80"/>
      <c r="F19" s="80"/>
      <c r="G19" s="81">
        <f t="shared" si="0"/>
        <v>0</v>
      </c>
      <c r="H19" s="82">
        <f t="shared" si="1"/>
        <v>0</v>
      </c>
      <c r="I19" s="259"/>
    </row>
    <row r="20" spans="1:9" ht="15" customHeight="1">
      <c r="A20" s="77"/>
      <c r="B20" s="77"/>
      <c r="C20" s="87"/>
      <c r="D20" s="79"/>
      <c r="E20" s="80"/>
      <c r="F20" s="80"/>
      <c r="G20" s="81">
        <f t="shared" si="0"/>
        <v>0</v>
      </c>
      <c r="H20" s="82">
        <f t="shared" si="1"/>
        <v>0</v>
      </c>
      <c r="I20" s="259"/>
    </row>
    <row r="21" spans="1:9" ht="15" customHeight="1">
      <c r="A21" s="77"/>
      <c r="B21" s="77"/>
      <c r="C21" s="87"/>
      <c r="D21" s="79"/>
      <c r="E21" s="80"/>
      <c r="F21" s="80"/>
      <c r="G21" s="81">
        <f t="shared" si="0"/>
        <v>0</v>
      </c>
      <c r="H21" s="82">
        <f t="shared" si="1"/>
        <v>0</v>
      </c>
      <c r="I21" s="259"/>
    </row>
    <row r="22" spans="1:9" ht="15" customHeight="1">
      <c r="A22" s="77"/>
      <c r="B22" s="77"/>
      <c r="C22" s="87"/>
      <c r="D22" s="79"/>
      <c r="E22" s="80"/>
      <c r="F22" s="80"/>
      <c r="G22" s="81">
        <f t="shared" si="0"/>
        <v>0</v>
      </c>
      <c r="H22" s="82">
        <f t="shared" si="1"/>
        <v>0</v>
      </c>
      <c r="I22" s="259"/>
    </row>
    <row r="23" spans="1:9" ht="15" customHeight="1">
      <c r="A23" s="88"/>
      <c r="B23" s="88"/>
      <c r="C23" s="87"/>
      <c r="D23" s="79"/>
      <c r="E23" s="80"/>
      <c r="F23" s="80"/>
      <c r="G23" s="81">
        <f>(E23*F23)</f>
        <v>0</v>
      </c>
      <c r="H23" s="82">
        <f t="shared" si="1"/>
        <v>0</v>
      </c>
      <c r="I23" s="259"/>
    </row>
    <row r="24" spans="1:9" ht="15" customHeight="1">
      <c r="A24" s="57"/>
      <c r="B24" s="57"/>
      <c r="C24" s="57"/>
      <c r="D24" s="79"/>
      <c r="E24" s="89"/>
      <c r="F24" s="89"/>
      <c r="G24" s="90">
        <f>(E24*F24)</f>
        <v>0</v>
      </c>
      <c r="H24" s="82">
        <f t="shared" si="1"/>
        <v>0</v>
      </c>
      <c r="I24" s="259"/>
    </row>
    <row r="25" spans="1:9" ht="15" customHeight="1">
      <c r="A25" s="88"/>
      <c r="B25" s="88"/>
      <c r="C25" s="88"/>
      <c r="D25" s="79"/>
      <c r="E25" s="89"/>
      <c r="F25" s="89"/>
      <c r="G25" s="91">
        <f>(E25*F25)</f>
        <v>0</v>
      </c>
      <c r="H25" s="92">
        <f>(D25*G25)</f>
        <v>0</v>
      </c>
      <c r="I25" s="259"/>
    </row>
    <row r="26" spans="1:9" ht="15" customHeight="1">
      <c r="A26" s="77"/>
      <c r="B26" s="77"/>
      <c r="C26" s="77"/>
      <c r="D26" s="79"/>
      <c r="E26" s="89"/>
      <c r="F26" s="89"/>
      <c r="G26" s="91">
        <f>(E26*F26)</f>
        <v>0</v>
      </c>
      <c r="H26" s="92">
        <f>(D26*G26)</f>
        <v>0</v>
      </c>
      <c r="I26" s="259"/>
    </row>
    <row r="27" spans="1:9" ht="15" customHeight="1">
      <c r="A27" s="93" t="s">
        <v>107</v>
      </c>
      <c r="B27" s="94"/>
      <c r="C27" s="72"/>
      <c r="D27" s="95"/>
      <c r="E27" s="96"/>
      <c r="F27" s="96"/>
      <c r="G27" s="97"/>
      <c r="H27" s="98">
        <f>SUM(H14:H26)</f>
        <v>0</v>
      </c>
      <c r="I27" s="259"/>
    </row>
    <row r="28" spans="1:8" ht="12.75" customHeight="1">
      <c r="A28" s="72" t="s">
        <v>108</v>
      </c>
      <c r="B28" s="99"/>
      <c r="C28" s="100"/>
      <c r="D28" s="101"/>
      <c r="E28" s="102"/>
      <c r="F28" s="102"/>
      <c r="G28" s="103"/>
      <c r="H28" s="104"/>
    </row>
    <row r="29" spans="1:9" ht="15" customHeight="1">
      <c r="A29" s="105"/>
      <c r="B29" s="85"/>
      <c r="C29" s="86"/>
      <c r="D29" s="79"/>
      <c r="E29" s="80"/>
      <c r="F29" s="80"/>
      <c r="G29" s="106">
        <f>E29*F29</f>
        <v>0</v>
      </c>
      <c r="H29" s="107">
        <f>D29*G29</f>
        <v>0</v>
      </c>
      <c r="I29" s="259"/>
    </row>
    <row r="30" spans="1:9" ht="15" customHeight="1">
      <c r="A30" s="77"/>
      <c r="B30" s="77"/>
      <c r="C30" s="108"/>
      <c r="D30" s="79"/>
      <c r="E30" s="80"/>
      <c r="F30" s="80"/>
      <c r="G30" s="106">
        <f>(E30*F30)</f>
        <v>0</v>
      </c>
      <c r="H30" s="107">
        <f>D30*G30</f>
        <v>0</v>
      </c>
      <c r="I30" s="259"/>
    </row>
    <row r="31" spans="1:9" ht="15" customHeight="1">
      <c r="A31" s="77"/>
      <c r="B31" s="77"/>
      <c r="C31" s="87"/>
      <c r="D31" s="79"/>
      <c r="E31" s="80"/>
      <c r="F31" s="80"/>
      <c r="G31" s="106">
        <f>(E31*F31)</f>
        <v>0</v>
      </c>
      <c r="H31" s="107">
        <f>(D31*G31)</f>
        <v>0</v>
      </c>
      <c r="I31" s="259"/>
    </row>
    <row r="32" spans="1:9" ht="15" customHeight="1">
      <c r="A32" s="77"/>
      <c r="B32" s="77"/>
      <c r="C32" s="87"/>
      <c r="D32" s="79"/>
      <c r="E32" s="80"/>
      <c r="F32" s="80"/>
      <c r="G32" s="106">
        <f>(E32*F32)</f>
        <v>0</v>
      </c>
      <c r="H32" s="107">
        <f>(D32*G32)</f>
        <v>0</v>
      </c>
      <c r="I32" s="259"/>
    </row>
    <row r="33" spans="1:9" ht="15" customHeight="1">
      <c r="A33" s="77"/>
      <c r="B33" s="77"/>
      <c r="C33" s="87"/>
      <c r="D33" s="79"/>
      <c r="E33" s="80"/>
      <c r="F33" s="80"/>
      <c r="G33" s="106">
        <f>(E33*F33)</f>
        <v>0</v>
      </c>
      <c r="H33" s="107">
        <f>(D33*G33)</f>
        <v>0</v>
      </c>
      <c r="I33" s="259"/>
    </row>
    <row r="34" spans="1:9" ht="15" customHeight="1">
      <c r="A34" s="93" t="s">
        <v>109</v>
      </c>
      <c r="B34" s="94"/>
      <c r="C34" s="109"/>
      <c r="D34" s="95"/>
      <c r="E34" s="80"/>
      <c r="F34" s="80"/>
      <c r="G34" s="110"/>
      <c r="H34" s="111">
        <f>SUM(H29:H33)</f>
        <v>0</v>
      </c>
      <c r="I34" s="259"/>
    </row>
    <row r="35" spans="1:9" ht="12.75">
      <c r="A35" s="93" t="s">
        <v>110</v>
      </c>
      <c r="B35" s="112"/>
      <c r="C35" s="112"/>
      <c r="D35" s="113"/>
      <c r="E35" s="114"/>
      <c r="F35" s="114"/>
      <c r="G35" s="114"/>
      <c r="H35" s="115">
        <f>SUM(H27+H34)</f>
        <v>0</v>
      </c>
      <c r="I35" s="259"/>
    </row>
    <row r="36" spans="1:8" ht="12.75">
      <c r="A36" s="116" t="s">
        <v>164</v>
      </c>
      <c r="B36" s="76"/>
      <c r="C36" s="76"/>
      <c r="D36" s="76"/>
      <c r="E36" s="76"/>
      <c r="F36" s="76"/>
      <c r="G36" s="76"/>
      <c r="H36" s="76"/>
    </row>
  </sheetData>
  <sheetProtection/>
  <mergeCells count="5">
    <mergeCell ref="I10:I12"/>
    <mergeCell ref="A7:H7"/>
    <mergeCell ref="A6:H6"/>
    <mergeCell ref="A1:I4"/>
    <mergeCell ref="A5:I5"/>
  </mergeCells>
  <printOptions horizontalCentered="1" verticalCentered="1"/>
  <pageMargins left="0.5511811023622047" right="0.1968503937007874" top="0.3937007874015748" bottom="0.1968503937007874" header="0" footer="0.1968503937007874"/>
  <pageSetup horizontalDpi="300" verticalDpi="3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SheetLayoutView="75" zoomScalePageLayoutView="0" workbookViewId="0" topLeftCell="A7">
      <selection activeCell="A36" sqref="A36"/>
    </sheetView>
  </sheetViews>
  <sheetFormatPr defaultColWidth="9.140625" defaultRowHeight="12.75"/>
  <cols>
    <col min="1" max="1" width="37.57421875" style="29" customWidth="1"/>
    <col min="2" max="2" width="36.57421875" style="29" customWidth="1"/>
    <col min="3" max="3" width="22.421875" style="29" customWidth="1"/>
    <col min="4" max="4" width="8.00390625" style="29" bestFit="1" customWidth="1"/>
    <col min="5" max="5" width="12.00390625" style="29" bestFit="1" customWidth="1"/>
    <col min="6" max="6" width="10.8515625" style="29" bestFit="1" customWidth="1"/>
    <col min="7" max="7" width="10.57421875" style="29" customWidth="1"/>
    <col min="8" max="8" width="14.00390625" style="29" customWidth="1"/>
    <col min="9" max="16384" width="9.140625" style="29" customWidth="1"/>
  </cols>
  <sheetData>
    <row r="1" spans="1:8" ht="19.5" customHeight="1">
      <c r="A1" s="330"/>
      <c r="B1" s="331"/>
      <c r="C1" s="331"/>
      <c r="D1" s="331"/>
      <c r="E1" s="331"/>
      <c r="F1" s="331"/>
      <c r="G1" s="331"/>
      <c r="H1" s="332"/>
    </row>
    <row r="2" spans="1:8" ht="60" customHeight="1">
      <c r="A2" s="333"/>
      <c r="B2" s="334"/>
      <c r="C2" s="334"/>
      <c r="D2" s="334"/>
      <c r="E2" s="334"/>
      <c r="F2" s="334"/>
      <c r="G2" s="334"/>
      <c r="H2" s="335"/>
    </row>
    <row r="3" spans="1:8" ht="26.25" customHeight="1">
      <c r="A3" s="333"/>
      <c r="B3" s="334"/>
      <c r="C3" s="334"/>
      <c r="D3" s="334"/>
      <c r="E3" s="334"/>
      <c r="F3" s="334"/>
      <c r="G3" s="334"/>
      <c r="H3" s="335"/>
    </row>
    <row r="4" spans="1:8" ht="13.5" customHeight="1">
      <c r="A4" s="336"/>
      <c r="B4" s="337"/>
      <c r="C4" s="337"/>
      <c r="D4" s="337"/>
      <c r="E4" s="337"/>
      <c r="F4" s="337"/>
      <c r="G4" s="337"/>
      <c r="H4" s="338"/>
    </row>
    <row r="5" spans="1:8" ht="12.75">
      <c r="A5" s="313"/>
      <c r="B5" s="303"/>
      <c r="C5" s="303"/>
      <c r="D5" s="303"/>
      <c r="E5" s="303"/>
      <c r="F5" s="303"/>
      <c r="G5" s="303"/>
      <c r="H5" s="314"/>
    </row>
    <row r="6" spans="1:8" s="52" customFormat="1" ht="19.5" customHeight="1">
      <c r="A6" s="329" t="s">
        <v>85</v>
      </c>
      <c r="B6" s="329"/>
      <c r="C6" s="329"/>
      <c r="D6" s="329"/>
      <c r="E6" s="329"/>
      <c r="F6" s="329"/>
      <c r="G6" s="329"/>
      <c r="H6" s="329"/>
    </row>
    <row r="7" spans="1:8" ht="12.75" customHeight="1">
      <c r="A7" s="326" t="s">
        <v>80</v>
      </c>
      <c r="B7" s="326"/>
      <c r="C7" s="326"/>
      <c r="D7" s="326"/>
      <c r="E7" s="326"/>
      <c r="F7" s="326"/>
      <c r="G7" s="326"/>
      <c r="H7" s="326"/>
    </row>
    <row r="8" spans="1:8" ht="15" customHeight="1">
      <c r="A8" s="53" t="s">
        <v>99</v>
      </c>
      <c r="B8" s="53"/>
      <c r="C8" s="244" t="s">
        <v>129</v>
      </c>
      <c r="D8" s="54" t="str">
        <f>'Formulário de Apresentação'!E16</f>
        <v>Inserir nome do parceiro 1</v>
      </c>
      <c r="E8" s="28"/>
      <c r="F8" s="55"/>
      <c r="G8" s="56"/>
      <c r="H8" s="56"/>
    </row>
    <row r="9" spans="1:8" ht="15" customHeight="1">
      <c r="A9" s="57" t="s">
        <v>63</v>
      </c>
      <c r="B9" s="57" t="s">
        <v>60</v>
      </c>
      <c r="C9" s="58" t="s">
        <v>61</v>
      </c>
      <c r="D9" s="58" t="s">
        <v>59</v>
      </c>
      <c r="E9" s="59" t="s">
        <v>66</v>
      </c>
      <c r="F9" s="60" t="s">
        <v>69</v>
      </c>
      <c r="G9" s="59" t="s">
        <v>70</v>
      </c>
      <c r="H9" s="61" t="s">
        <v>71</v>
      </c>
    </row>
    <row r="10" spans="1:8" ht="15" customHeight="1">
      <c r="A10" s="62"/>
      <c r="B10" s="62"/>
      <c r="C10" s="63"/>
      <c r="D10" s="64" t="s">
        <v>8</v>
      </c>
      <c r="E10" s="65" t="s">
        <v>68</v>
      </c>
      <c r="F10" s="65" t="s">
        <v>72</v>
      </c>
      <c r="G10" s="66" t="s">
        <v>73</v>
      </c>
      <c r="H10" s="67" t="s">
        <v>8</v>
      </c>
    </row>
    <row r="11" spans="1:8" ht="15" customHeight="1">
      <c r="A11" s="64" t="s">
        <v>0</v>
      </c>
      <c r="B11" s="64" t="s">
        <v>9</v>
      </c>
      <c r="C11" s="64" t="s">
        <v>10</v>
      </c>
      <c r="D11" s="64" t="s">
        <v>11</v>
      </c>
      <c r="E11" s="65" t="s">
        <v>12</v>
      </c>
      <c r="F11" s="65" t="s">
        <v>13</v>
      </c>
      <c r="G11" s="65" t="s">
        <v>14</v>
      </c>
      <c r="H11" s="64" t="s">
        <v>15</v>
      </c>
    </row>
    <row r="12" spans="1:8" ht="15" customHeight="1">
      <c r="A12" s="68"/>
      <c r="B12" s="68"/>
      <c r="C12" s="69"/>
      <c r="D12" s="135"/>
      <c r="E12" s="70" t="s">
        <v>16</v>
      </c>
      <c r="F12" s="70" t="s">
        <v>17</v>
      </c>
      <c r="G12" s="70" t="s">
        <v>18</v>
      </c>
      <c r="H12" s="71">
        <v>1</v>
      </c>
    </row>
    <row r="13" spans="1:8" ht="12.75" customHeight="1">
      <c r="A13" s="72" t="s">
        <v>100</v>
      </c>
      <c r="B13" s="72"/>
      <c r="C13" s="73"/>
      <c r="D13" s="27"/>
      <c r="E13" s="74"/>
      <c r="F13" s="74"/>
      <c r="G13" s="75"/>
      <c r="H13" s="76"/>
    </row>
    <row r="14" spans="1:8" ht="15" customHeight="1">
      <c r="A14" s="77"/>
      <c r="B14" s="77"/>
      <c r="C14" s="78"/>
      <c r="D14" s="79"/>
      <c r="E14" s="80"/>
      <c r="F14" s="80"/>
      <c r="G14" s="81">
        <f aca="true" t="shared" si="0" ref="G14:G26">(E14*F14)</f>
        <v>0</v>
      </c>
      <c r="H14" s="82">
        <f aca="true" t="shared" si="1" ref="H14:H26">(D14*G14)</f>
        <v>0</v>
      </c>
    </row>
    <row r="15" spans="1:8" ht="15" customHeight="1">
      <c r="A15" s="77"/>
      <c r="B15" s="77"/>
      <c r="C15" s="78"/>
      <c r="D15" s="79"/>
      <c r="E15" s="80"/>
      <c r="F15" s="80"/>
      <c r="G15" s="83">
        <f t="shared" si="0"/>
        <v>0</v>
      </c>
      <c r="H15" s="84">
        <f t="shared" si="1"/>
        <v>0</v>
      </c>
    </row>
    <row r="16" spans="1:8" ht="15" customHeight="1">
      <c r="A16" s="77"/>
      <c r="B16" s="77"/>
      <c r="C16" s="78"/>
      <c r="D16" s="79"/>
      <c r="E16" s="80"/>
      <c r="F16" s="80"/>
      <c r="G16" s="81">
        <f t="shared" si="0"/>
        <v>0</v>
      </c>
      <c r="H16" s="82">
        <f t="shared" si="1"/>
        <v>0</v>
      </c>
    </row>
    <row r="17" spans="1:8" ht="15" customHeight="1">
      <c r="A17" s="77"/>
      <c r="B17" s="85"/>
      <c r="C17" s="86"/>
      <c r="D17" s="79"/>
      <c r="E17" s="80"/>
      <c r="F17" s="80"/>
      <c r="G17" s="81">
        <f t="shared" si="0"/>
        <v>0</v>
      </c>
      <c r="H17" s="82">
        <f t="shared" si="1"/>
        <v>0</v>
      </c>
    </row>
    <row r="18" spans="1:8" ht="15" customHeight="1">
      <c r="A18" s="77"/>
      <c r="B18" s="77"/>
      <c r="C18" s="87"/>
      <c r="D18" s="79"/>
      <c r="E18" s="80"/>
      <c r="F18" s="80"/>
      <c r="G18" s="81">
        <f t="shared" si="0"/>
        <v>0</v>
      </c>
      <c r="H18" s="82">
        <f t="shared" si="1"/>
        <v>0</v>
      </c>
    </row>
    <row r="19" spans="1:8" ht="15" customHeight="1">
      <c r="A19" s="77"/>
      <c r="B19" s="77"/>
      <c r="C19" s="87"/>
      <c r="D19" s="79"/>
      <c r="E19" s="80"/>
      <c r="F19" s="80"/>
      <c r="G19" s="81">
        <f t="shared" si="0"/>
        <v>0</v>
      </c>
      <c r="H19" s="82">
        <f t="shared" si="1"/>
        <v>0</v>
      </c>
    </row>
    <row r="20" spans="1:8" ht="15" customHeight="1">
      <c r="A20" s="77"/>
      <c r="B20" s="77"/>
      <c r="C20" s="87"/>
      <c r="D20" s="79"/>
      <c r="E20" s="80"/>
      <c r="F20" s="80"/>
      <c r="G20" s="81">
        <f t="shared" si="0"/>
        <v>0</v>
      </c>
      <c r="H20" s="82">
        <f t="shared" si="1"/>
        <v>0</v>
      </c>
    </row>
    <row r="21" spans="1:8" ht="15" customHeight="1">
      <c r="A21" s="77"/>
      <c r="B21" s="77"/>
      <c r="C21" s="87"/>
      <c r="D21" s="79"/>
      <c r="E21" s="80"/>
      <c r="F21" s="80"/>
      <c r="G21" s="81">
        <f t="shared" si="0"/>
        <v>0</v>
      </c>
      <c r="H21" s="82">
        <f t="shared" si="1"/>
        <v>0</v>
      </c>
    </row>
    <row r="22" spans="1:8" ht="15" customHeight="1">
      <c r="A22" s="77"/>
      <c r="B22" s="77"/>
      <c r="C22" s="87"/>
      <c r="D22" s="79"/>
      <c r="E22" s="80"/>
      <c r="F22" s="80"/>
      <c r="G22" s="81">
        <f t="shared" si="0"/>
        <v>0</v>
      </c>
      <c r="H22" s="82">
        <f t="shared" si="1"/>
        <v>0</v>
      </c>
    </row>
    <row r="23" spans="1:8" ht="15" customHeight="1">
      <c r="A23" s="88"/>
      <c r="B23" s="88"/>
      <c r="C23" s="87"/>
      <c r="D23" s="79"/>
      <c r="E23" s="80"/>
      <c r="F23" s="80"/>
      <c r="G23" s="81">
        <f t="shared" si="0"/>
        <v>0</v>
      </c>
      <c r="H23" s="82">
        <f t="shared" si="1"/>
        <v>0</v>
      </c>
    </row>
    <row r="24" spans="1:8" ht="15" customHeight="1">
      <c r="A24" s="57"/>
      <c r="B24" s="57"/>
      <c r="C24" s="57"/>
      <c r="D24" s="79"/>
      <c r="E24" s="89"/>
      <c r="F24" s="89"/>
      <c r="G24" s="90">
        <f t="shared" si="0"/>
        <v>0</v>
      </c>
      <c r="H24" s="82">
        <f t="shared" si="1"/>
        <v>0</v>
      </c>
    </row>
    <row r="25" spans="1:8" ht="15" customHeight="1">
      <c r="A25" s="88"/>
      <c r="B25" s="88"/>
      <c r="C25" s="88"/>
      <c r="D25" s="79"/>
      <c r="E25" s="89"/>
      <c r="F25" s="89"/>
      <c r="G25" s="91">
        <f t="shared" si="0"/>
        <v>0</v>
      </c>
      <c r="H25" s="92">
        <f t="shared" si="1"/>
        <v>0</v>
      </c>
    </row>
    <row r="26" spans="1:8" ht="15" customHeight="1">
      <c r="A26" s="77"/>
      <c r="B26" s="77"/>
      <c r="C26" s="77"/>
      <c r="D26" s="79"/>
      <c r="E26" s="89"/>
      <c r="F26" s="89"/>
      <c r="G26" s="91">
        <f t="shared" si="0"/>
        <v>0</v>
      </c>
      <c r="H26" s="92">
        <f t="shared" si="1"/>
        <v>0</v>
      </c>
    </row>
    <row r="27" spans="1:8" ht="15" customHeight="1">
      <c r="A27" s="93" t="s">
        <v>101</v>
      </c>
      <c r="B27" s="94"/>
      <c r="C27" s="72"/>
      <c r="D27" s="95"/>
      <c r="E27" s="96"/>
      <c r="F27" s="96"/>
      <c r="G27" s="97"/>
      <c r="H27" s="98">
        <f>SUM(H14:H26)</f>
        <v>0</v>
      </c>
    </row>
    <row r="28" spans="1:8" ht="12.75" customHeight="1">
      <c r="A28" s="72" t="s">
        <v>102</v>
      </c>
      <c r="B28" s="99"/>
      <c r="C28" s="100"/>
      <c r="D28" s="101"/>
      <c r="E28" s="102"/>
      <c r="F28" s="102"/>
      <c r="G28" s="103"/>
      <c r="H28" s="104"/>
    </row>
    <row r="29" spans="1:8" ht="15" customHeight="1">
      <c r="A29" s="105"/>
      <c r="B29" s="85"/>
      <c r="C29" s="86"/>
      <c r="D29" s="79"/>
      <c r="E29" s="80"/>
      <c r="F29" s="80"/>
      <c r="G29" s="106">
        <f>E29*F29</f>
        <v>0</v>
      </c>
      <c r="H29" s="107">
        <f>D29*G29</f>
        <v>0</v>
      </c>
    </row>
    <row r="30" spans="1:8" ht="15" customHeight="1">
      <c r="A30" s="77"/>
      <c r="B30" s="77"/>
      <c r="C30" s="108"/>
      <c r="D30" s="79"/>
      <c r="E30" s="80"/>
      <c r="F30" s="80"/>
      <c r="G30" s="106">
        <f>E30*F30</f>
        <v>0</v>
      </c>
      <c r="H30" s="107">
        <f>D30*G30</f>
        <v>0</v>
      </c>
    </row>
    <row r="31" spans="1:8" ht="15" customHeight="1">
      <c r="A31" s="77"/>
      <c r="B31" s="77"/>
      <c r="C31" s="87"/>
      <c r="D31" s="79"/>
      <c r="E31" s="80"/>
      <c r="F31" s="80"/>
      <c r="G31" s="106">
        <f>(E31*F31)</f>
        <v>0</v>
      </c>
      <c r="H31" s="107">
        <f>(D31*G31)</f>
        <v>0</v>
      </c>
    </row>
    <row r="32" spans="1:8" ht="15" customHeight="1">
      <c r="A32" s="77"/>
      <c r="B32" s="77"/>
      <c r="C32" s="87"/>
      <c r="D32" s="79"/>
      <c r="E32" s="80"/>
      <c r="F32" s="80"/>
      <c r="G32" s="106">
        <f>(E32*F32)</f>
        <v>0</v>
      </c>
      <c r="H32" s="107">
        <f>(D32*G32)</f>
        <v>0</v>
      </c>
    </row>
    <row r="33" spans="1:8" ht="15" customHeight="1">
      <c r="A33" s="77"/>
      <c r="B33" s="77"/>
      <c r="C33" s="87"/>
      <c r="D33" s="79"/>
      <c r="E33" s="80"/>
      <c r="F33" s="80"/>
      <c r="G33" s="106">
        <f>(E33*F33)</f>
        <v>0</v>
      </c>
      <c r="H33" s="107">
        <f>(D33*G33)</f>
        <v>0</v>
      </c>
    </row>
    <row r="34" spans="1:8" ht="15" customHeight="1">
      <c r="A34" s="93" t="s">
        <v>103</v>
      </c>
      <c r="B34" s="94"/>
      <c r="C34" s="109"/>
      <c r="D34" s="95"/>
      <c r="E34" s="136"/>
      <c r="F34" s="136"/>
      <c r="G34" s="110"/>
      <c r="H34" s="111">
        <f>SUM(H29:H33)</f>
        <v>0</v>
      </c>
    </row>
    <row r="35" spans="1:8" ht="12.75">
      <c r="A35" s="93" t="s">
        <v>104</v>
      </c>
      <c r="B35" s="112"/>
      <c r="C35" s="112"/>
      <c r="D35" s="113"/>
      <c r="E35" s="114"/>
      <c r="F35" s="114"/>
      <c r="G35" s="114"/>
      <c r="H35" s="115">
        <f>SUM(H27+H34)</f>
        <v>0</v>
      </c>
    </row>
    <row r="36" spans="1:8" ht="12.75">
      <c r="A36" s="116" t="s">
        <v>164</v>
      </c>
      <c r="B36" s="76"/>
      <c r="C36" s="76"/>
      <c r="D36" s="76"/>
      <c r="E36" s="76"/>
      <c r="F36" s="76"/>
      <c r="G36" s="76"/>
      <c r="H36" s="76"/>
    </row>
  </sheetData>
  <sheetProtection/>
  <mergeCells count="4">
    <mergeCell ref="A7:H7"/>
    <mergeCell ref="A6:H6"/>
    <mergeCell ref="A5:H5"/>
    <mergeCell ref="A1:H4"/>
  </mergeCells>
  <printOptions horizontalCentered="1" verticalCentered="1"/>
  <pageMargins left="0.5511811023622047" right="0.1968503937007874" top="0.3937007874015748" bottom="0.1968503937007874" header="0" footer="0.1968503937007874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90" zoomScaleNormal="75" zoomScaleSheetLayoutView="90" zoomScalePageLayoutView="0" workbookViewId="0" topLeftCell="A7">
      <selection activeCell="A36" sqref="A36"/>
    </sheetView>
  </sheetViews>
  <sheetFormatPr defaultColWidth="9.140625" defaultRowHeight="12.75"/>
  <cols>
    <col min="1" max="1" width="36.421875" style="29" customWidth="1"/>
    <col min="2" max="2" width="33.140625" style="29" customWidth="1"/>
    <col min="3" max="3" width="22.421875" style="29" customWidth="1"/>
    <col min="4" max="4" width="8.00390625" style="29" bestFit="1" customWidth="1"/>
    <col min="5" max="5" width="12.00390625" style="29" bestFit="1" customWidth="1"/>
    <col min="6" max="6" width="10.8515625" style="29" bestFit="1" customWidth="1"/>
    <col min="7" max="7" width="10.57421875" style="29" customWidth="1"/>
    <col min="8" max="8" width="14.00390625" style="29" customWidth="1"/>
    <col min="9" max="16384" width="9.140625" style="29" customWidth="1"/>
  </cols>
  <sheetData>
    <row r="1" spans="1:8" ht="19.5" customHeight="1">
      <c r="A1" s="312"/>
      <c r="B1" s="312"/>
      <c r="C1" s="312"/>
      <c r="D1" s="312"/>
      <c r="E1" s="312"/>
      <c r="F1" s="312"/>
      <c r="G1" s="312"/>
      <c r="H1" s="312"/>
    </row>
    <row r="2" spans="1:8" ht="60" customHeight="1">
      <c r="A2" s="312"/>
      <c r="B2" s="312"/>
      <c r="C2" s="312"/>
      <c r="D2" s="312"/>
      <c r="E2" s="312"/>
      <c r="F2" s="312"/>
      <c r="G2" s="312"/>
      <c r="H2" s="312"/>
    </row>
    <row r="3" spans="1:8" ht="26.25" customHeight="1">
      <c r="A3" s="312"/>
      <c r="B3" s="312"/>
      <c r="C3" s="312"/>
      <c r="D3" s="312"/>
      <c r="E3" s="312"/>
      <c r="F3" s="312"/>
      <c r="G3" s="312"/>
      <c r="H3" s="312"/>
    </row>
    <row r="4" spans="1:8" ht="13.5" customHeight="1">
      <c r="A4" s="312"/>
      <c r="B4" s="312"/>
      <c r="C4" s="312"/>
      <c r="D4" s="312"/>
      <c r="E4" s="312"/>
      <c r="F4" s="312"/>
      <c r="G4" s="312"/>
      <c r="H4" s="312"/>
    </row>
    <row r="5" spans="1:8" ht="12.75">
      <c r="A5" s="313"/>
      <c r="B5" s="303"/>
      <c r="C5" s="303"/>
      <c r="D5" s="303"/>
      <c r="E5" s="303"/>
      <c r="F5" s="303"/>
      <c r="G5" s="303"/>
      <c r="H5" s="314"/>
    </row>
    <row r="6" spans="1:8" s="52" customFormat="1" ht="19.5" customHeight="1">
      <c r="A6" s="329" t="s">
        <v>85</v>
      </c>
      <c r="B6" s="329"/>
      <c r="C6" s="329"/>
      <c r="D6" s="329"/>
      <c r="E6" s="329"/>
      <c r="F6" s="329"/>
      <c r="G6" s="329"/>
      <c r="H6" s="329"/>
    </row>
    <row r="7" spans="1:8" ht="12.75" customHeight="1">
      <c r="A7" s="326" t="s">
        <v>80</v>
      </c>
      <c r="B7" s="326"/>
      <c r="C7" s="326"/>
      <c r="D7" s="326"/>
      <c r="E7" s="326"/>
      <c r="F7" s="326"/>
      <c r="G7" s="326"/>
      <c r="H7" s="326"/>
    </row>
    <row r="8" spans="1:8" ht="15" customHeight="1">
      <c r="A8" s="53" t="s">
        <v>93</v>
      </c>
      <c r="B8" s="53"/>
      <c r="C8" s="244" t="s">
        <v>134</v>
      </c>
      <c r="D8" s="54" t="str">
        <f>'Formulário de Apresentação'!E17</f>
        <v>Inserir nome do parceiro 2</v>
      </c>
      <c r="E8" s="28"/>
      <c r="F8" s="55"/>
      <c r="G8" s="56"/>
      <c r="H8" s="56"/>
    </row>
    <row r="9" spans="1:8" ht="15" customHeight="1">
      <c r="A9" s="57" t="s">
        <v>63</v>
      </c>
      <c r="B9" s="57" t="s">
        <v>60</v>
      </c>
      <c r="C9" s="58" t="s">
        <v>61</v>
      </c>
      <c r="D9" s="58" t="s">
        <v>59</v>
      </c>
      <c r="E9" s="59" t="s">
        <v>66</v>
      </c>
      <c r="F9" s="60" t="s">
        <v>69</v>
      </c>
      <c r="G9" s="59" t="s">
        <v>70</v>
      </c>
      <c r="H9" s="61" t="s">
        <v>71</v>
      </c>
    </row>
    <row r="10" spans="1:8" ht="15" customHeight="1">
      <c r="A10" s="62"/>
      <c r="B10" s="62"/>
      <c r="C10" s="63"/>
      <c r="D10" s="64" t="s">
        <v>8</v>
      </c>
      <c r="E10" s="65" t="s">
        <v>68</v>
      </c>
      <c r="F10" s="65" t="s">
        <v>72</v>
      </c>
      <c r="G10" s="66" t="s">
        <v>73</v>
      </c>
      <c r="H10" s="67" t="s">
        <v>8</v>
      </c>
    </row>
    <row r="11" spans="1:8" ht="15" customHeight="1">
      <c r="A11" s="64" t="s">
        <v>0</v>
      </c>
      <c r="B11" s="64" t="s">
        <v>9</v>
      </c>
      <c r="C11" s="64" t="s">
        <v>10</v>
      </c>
      <c r="D11" s="64" t="s">
        <v>11</v>
      </c>
      <c r="E11" s="65" t="s">
        <v>12</v>
      </c>
      <c r="F11" s="65" t="s">
        <v>13</v>
      </c>
      <c r="G11" s="65" t="s">
        <v>14</v>
      </c>
      <c r="H11" s="64" t="s">
        <v>15</v>
      </c>
    </row>
    <row r="12" spans="1:8" ht="15" customHeight="1">
      <c r="A12" s="68"/>
      <c r="B12" s="68"/>
      <c r="C12" s="69"/>
      <c r="D12" s="135"/>
      <c r="E12" s="70" t="s">
        <v>16</v>
      </c>
      <c r="F12" s="70" t="s">
        <v>17</v>
      </c>
      <c r="G12" s="70" t="s">
        <v>18</v>
      </c>
      <c r="H12" s="71">
        <v>1</v>
      </c>
    </row>
    <row r="13" spans="1:8" ht="12.75" customHeight="1">
      <c r="A13" s="72" t="s">
        <v>94</v>
      </c>
      <c r="B13" s="72"/>
      <c r="C13" s="73"/>
      <c r="D13" s="27"/>
      <c r="E13" s="74"/>
      <c r="F13" s="74"/>
      <c r="G13" s="75"/>
      <c r="H13" s="76"/>
    </row>
    <row r="14" spans="1:8" ht="15" customHeight="1">
      <c r="A14" s="77"/>
      <c r="B14" s="77"/>
      <c r="C14" s="78"/>
      <c r="D14" s="79"/>
      <c r="E14" s="80"/>
      <c r="F14" s="80"/>
      <c r="G14" s="81">
        <f aca="true" t="shared" si="0" ref="G14:G26">(E14*F14)</f>
        <v>0</v>
      </c>
      <c r="H14" s="82">
        <f aca="true" t="shared" si="1" ref="H14:H26">(D14*G14)</f>
        <v>0</v>
      </c>
    </row>
    <row r="15" spans="1:8" ht="15" customHeight="1">
      <c r="A15" s="77"/>
      <c r="B15" s="77"/>
      <c r="C15" s="78"/>
      <c r="D15" s="79"/>
      <c r="E15" s="80"/>
      <c r="F15" s="80"/>
      <c r="G15" s="83">
        <f t="shared" si="0"/>
        <v>0</v>
      </c>
      <c r="H15" s="84">
        <f t="shared" si="1"/>
        <v>0</v>
      </c>
    </row>
    <row r="16" spans="1:8" ht="15" customHeight="1">
      <c r="A16" s="77"/>
      <c r="B16" s="77"/>
      <c r="C16" s="78"/>
      <c r="D16" s="79"/>
      <c r="E16" s="80"/>
      <c r="F16" s="80"/>
      <c r="G16" s="81">
        <f t="shared" si="0"/>
        <v>0</v>
      </c>
      <c r="H16" s="82">
        <f t="shared" si="1"/>
        <v>0</v>
      </c>
    </row>
    <row r="17" spans="1:8" ht="15" customHeight="1">
      <c r="A17" s="77"/>
      <c r="B17" s="85"/>
      <c r="C17" s="86"/>
      <c r="D17" s="79"/>
      <c r="E17" s="80"/>
      <c r="F17" s="80"/>
      <c r="G17" s="81">
        <f t="shared" si="0"/>
        <v>0</v>
      </c>
      <c r="H17" s="82">
        <f t="shared" si="1"/>
        <v>0</v>
      </c>
    </row>
    <row r="18" spans="1:8" ht="15" customHeight="1">
      <c r="A18" s="77"/>
      <c r="B18" s="77"/>
      <c r="C18" s="87"/>
      <c r="D18" s="79"/>
      <c r="E18" s="80"/>
      <c r="F18" s="80"/>
      <c r="G18" s="81">
        <f t="shared" si="0"/>
        <v>0</v>
      </c>
      <c r="H18" s="82">
        <f t="shared" si="1"/>
        <v>0</v>
      </c>
    </row>
    <row r="19" spans="1:8" ht="15" customHeight="1">
      <c r="A19" s="77"/>
      <c r="B19" s="77"/>
      <c r="C19" s="87"/>
      <c r="D19" s="79"/>
      <c r="E19" s="80"/>
      <c r="F19" s="80"/>
      <c r="G19" s="81">
        <f t="shared" si="0"/>
        <v>0</v>
      </c>
      <c r="H19" s="82">
        <f t="shared" si="1"/>
        <v>0</v>
      </c>
    </row>
    <row r="20" spans="1:8" ht="15" customHeight="1">
      <c r="A20" s="77"/>
      <c r="B20" s="77"/>
      <c r="C20" s="87"/>
      <c r="D20" s="79"/>
      <c r="E20" s="80"/>
      <c r="F20" s="80"/>
      <c r="G20" s="81">
        <f t="shared" si="0"/>
        <v>0</v>
      </c>
      <c r="H20" s="82">
        <f t="shared" si="1"/>
        <v>0</v>
      </c>
    </row>
    <row r="21" spans="1:8" ht="15" customHeight="1">
      <c r="A21" s="77"/>
      <c r="B21" s="77"/>
      <c r="C21" s="87"/>
      <c r="D21" s="79"/>
      <c r="E21" s="80"/>
      <c r="F21" s="80"/>
      <c r="G21" s="81">
        <f t="shared" si="0"/>
        <v>0</v>
      </c>
      <c r="H21" s="82">
        <f t="shared" si="1"/>
        <v>0</v>
      </c>
    </row>
    <row r="22" spans="1:8" ht="15" customHeight="1">
      <c r="A22" s="77"/>
      <c r="B22" s="77"/>
      <c r="C22" s="87"/>
      <c r="D22" s="79"/>
      <c r="E22" s="80"/>
      <c r="F22" s="80"/>
      <c r="G22" s="81">
        <f t="shared" si="0"/>
        <v>0</v>
      </c>
      <c r="H22" s="82">
        <f t="shared" si="1"/>
        <v>0</v>
      </c>
    </row>
    <row r="23" spans="1:8" ht="15" customHeight="1">
      <c r="A23" s="88"/>
      <c r="B23" s="88"/>
      <c r="C23" s="87"/>
      <c r="D23" s="79"/>
      <c r="E23" s="80"/>
      <c r="F23" s="80"/>
      <c r="G23" s="81">
        <f t="shared" si="0"/>
        <v>0</v>
      </c>
      <c r="H23" s="82">
        <f t="shared" si="1"/>
        <v>0</v>
      </c>
    </row>
    <row r="24" spans="1:8" ht="15" customHeight="1">
      <c r="A24" s="57"/>
      <c r="B24" s="57"/>
      <c r="C24" s="57"/>
      <c r="D24" s="79"/>
      <c r="E24" s="89"/>
      <c r="F24" s="89"/>
      <c r="G24" s="90">
        <f t="shared" si="0"/>
        <v>0</v>
      </c>
      <c r="H24" s="82">
        <f t="shared" si="1"/>
        <v>0</v>
      </c>
    </row>
    <row r="25" spans="1:8" ht="15" customHeight="1">
      <c r="A25" s="88"/>
      <c r="B25" s="88"/>
      <c r="C25" s="88"/>
      <c r="D25" s="79"/>
      <c r="E25" s="89"/>
      <c r="F25" s="89"/>
      <c r="G25" s="91">
        <f t="shared" si="0"/>
        <v>0</v>
      </c>
      <c r="H25" s="92">
        <f t="shared" si="1"/>
        <v>0</v>
      </c>
    </row>
    <row r="26" spans="1:8" ht="15" customHeight="1">
      <c r="A26" s="77"/>
      <c r="B26" s="77"/>
      <c r="C26" s="77"/>
      <c r="D26" s="79"/>
      <c r="E26" s="89"/>
      <c r="F26" s="89"/>
      <c r="G26" s="91">
        <f t="shared" si="0"/>
        <v>0</v>
      </c>
      <c r="H26" s="92">
        <f t="shared" si="1"/>
        <v>0</v>
      </c>
    </row>
    <row r="27" spans="1:8" ht="15" customHeight="1">
      <c r="A27" s="93" t="s">
        <v>96</v>
      </c>
      <c r="B27" s="94"/>
      <c r="C27" s="72"/>
      <c r="D27" s="95"/>
      <c r="E27" s="96"/>
      <c r="F27" s="96"/>
      <c r="G27" s="97"/>
      <c r="H27" s="98">
        <f>SUM(H14:H26)</f>
        <v>0</v>
      </c>
    </row>
    <row r="28" spans="1:8" ht="12.75" customHeight="1">
      <c r="A28" s="72" t="s">
        <v>95</v>
      </c>
      <c r="B28" s="99"/>
      <c r="C28" s="100"/>
      <c r="D28" s="101"/>
      <c r="E28" s="102"/>
      <c r="F28" s="102"/>
      <c r="G28" s="103"/>
      <c r="H28" s="104"/>
    </row>
    <row r="29" spans="1:8" ht="15" customHeight="1">
      <c r="A29" s="105"/>
      <c r="B29" s="85"/>
      <c r="C29" s="86"/>
      <c r="D29" s="79"/>
      <c r="E29" s="80"/>
      <c r="F29" s="80"/>
      <c r="G29" s="106">
        <f>E29*F29</f>
        <v>0</v>
      </c>
      <c r="H29" s="107">
        <f>D29*G29</f>
        <v>0</v>
      </c>
    </row>
    <row r="30" spans="1:8" ht="15" customHeight="1">
      <c r="A30" s="77"/>
      <c r="B30" s="77"/>
      <c r="C30" s="108"/>
      <c r="D30" s="79"/>
      <c r="E30" s="80"/>
      <c r="F30" s="80"/>
      <c r="G30" s="106">
        <f>(E30*F30)</f>
        <v>0</v>
      </c>
      <c r="H30" s="107">
        <f>D30*G30</f>
        <v>0</v>
      </c>
    </row>
    <row r="31" spans="1:8" ht="15" customHeight="1">
      <c r="A31" s="77"/>
      <c r="B31" s="77"/>
      <c r="C31" s="87"/>
      <c r="D31" s="79"/>
      <c r="E31" s="80"/>
      <c r="F31" s="80"/>
      <c r="G31" s="106">
        <f>(E31*F31)</f>
        <v>0</v>
      </c>
      <c r="H31" s="107">
        <f>(D31*G31)</f>
        <v>0</v>
      </c>
    </row>
    <row r="32" spans="1:8" ht="15" customHeight="1">
      <c r="A32" s="77"/>
      <c r="B32" s="77"/>
      <c r="C32" s="87"/>
      <c r="D32" s="79"/>
      <c r="E32" s="80"/>
      <c r="F32" s="80"/>
      <c r="G32" s="106">
        <f>(E32*F32)</f>
        <v>0</v>
      </c>
      <c r="H32" s="107">
        <f>(D32*G32)</f>
        <v>0</v>
      </c>
    </row>
    <row r="33" spans="1:8" ht="15" customHeight="1">
      <c r="A33" s="77"/>
      <c r="B33" s="77"/>
      <c r="C33" s="87"/>
      <c r="D33" s="79"/>
      <c r="E33" s="80"/>
      <c r="F33" s="80"/>
      <c r="G33" s="106">
        <f>(E33*F33)</f>
        <v>0</v>
      </c>
      <c r="H33" s="107">
        <f>(D33*G33)</f>
        <v>0</v>
      </c>
    </row>
    <row r="34" spans="1:8" ht="15" customHeight="1">
      <c r="A34" s="93" t="s">
        <v>97</v>
      </c>
      <c r="B34" s="94"/>
      <c r="C34" s="109"/>
      <c r="D34" s="95"/>
      <c r="E34" s="136"/>
      <c r="F34" s="136"/>
      <c r="G34" s="110"/>
      <c r="H34" s="111">
        <f>SUM(H29:H33)</f>
        <v>0</v>
      </c>
    </row>
    <row r="35" spans="1:8" ht="12.75">
      <c r="A35" s="93" t="s">
        <v>98</v>
      </c>
      <c r="B35" s="112"/>
      <c r="C35" s="112"/>
      <c r="D35" s="113"/>
      <c r="E35" s="114"/>
      <c r="F35" s="114"/>
      <c r="G35" s="114"/>
      <c r="H35" s="115">
        <f>SUM(H27+H34)</f>
        <v>0</v>
      </c>
    </row>
    <row r="36" spans="1:8" ht="12.75">
      <c r="A36" s="116" t="s">
        <v>164</v>
      </c>
      <c r="B36" s="76"/>
      <c r="C36" s="76"/>
      <c r="D36" s="76"/>
      <c r="E36" s="76"/>
      <c r="F36" s="76"/>
      <c r="G36" s="76"/>
      <c r="H36" s="76"/>
    </row>
  </sheetData>
  <sheetProtection/>
  <mergeCells count="4">
    <mergeCell ref="A7:H7"/>
    <mergeCell ref="A6:H6"/>
    <mergeCell ref="A5:H5"/>
    <mergeCell ref="A1:H4"/>
  </mergeCells>
  <printOptions horizontalCentered="1" verticalCentered="1"/>
  <pageMargins left="0.5511811023622047" right="0.1968503937007874" top="0.3937007874015748" bottom="0.1968503937007874" header="0" footer="0.1968503937007874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80" zoomScaleNormal="75" zoomScaleSheetLayoutView="80" zoomScalePageLayoutView="0" workbookViewId="0" topLeftCell="A4">
      <selection activeCell="G27" sqref="G27"/>
    </sheetView>
  </sheetViews>
  <sheetFormatPr defaultColWidth="9.140625" defaultRowHeight="12.75"/>
  <cols>
    <col min="1" max="1" width="5.421875" style="29" customWidth="1"/>
    <col min="2" max="2" width="49.28125" style="29" customWidth="1"/>
    <col min="3" max="3" width="13.8515625" style="29" customWidth="1"/>
    <col min="4" max="4" width="39.7109375" style="29" customWidth="1"/>
    <col min="5" max="5" width="7.28125" style="29" customWidth="1"/>
    <col min="6" max="6" width="8.7109375" style="29" customWidth="1"/>
    <col min="7" max="7" width="5.57421875" style="29" customWidth="1"/>
    <col min="8" max="8" width="12.00390625" style="29" bestFit="1" customWidth="1"/>
    <col min="9" max="9" width="12.28125" style="29" customWidth="1"/>
    <col min="10" max="16384" width="9.140625" style="29" customWidth="1"/>
  </cols>
  <sheetData>
    <row r="1" spans="1:9" ht="19.5" customHeight="1">
      <c r="A1" s="312"/>
      <c r="B1" s="312"/>
      <c r="C1" s="312"/>
      <c r="D1" s="312"/>
      <c r="E1" s="312"/>
      <c r="F1" s="312"/>
      <c r="G1" s="312"/>
      <c r="H1" s="312"/>
      <c r="I1" s="312"/>
    </row>
    <row r="2" spans="1:9" ht="60" customHeight="1">
      <c r="A2" s="312"/>
      <c r="B2" s="312"/>
      <c r="C2" s="312"/>
      <c r="D2" s="312"/>
      <c r="E2" s="312"/>
      <c r="F2" s="312"/>
      <c r="G2" s="312"/>
      <c r="H2" s="312"/>
      <c r="I2" s="312"/>
    </row>
    <row r="3" spans="1:9" ht="26.25" customHeight="1">
      <c r="A3" s="312"/>
      <c r="B3" s="312"/>
      <c r="C3" s="312"/>
      <c r="D3" s="312"/>
      <c r="E3" s="312"/>
      <c r="F3" s="312"/>
      <c r="G3" s="312"/>
      <c r="H3" s="312"/>
      <c r="I3" s="312"/>
    </row>
    <row r="4" spans="1:9" ht="13.5" customHeight="1">
      <c r="A4" s="312"/>
      <c r="B4" s="312"/>
      <c r="C4" s="312"/>
      <c r="D4" s="312"/>
      <c r="E4" s="312"/>
      <c r="F4" s="312"/>
      <c r="G4" s="312"/>
      <c r="H4" s="312"/>
      <c r="I4" s="312"/>
    </row>
    <row r="5" spans="1:9" ht="12.75" customHeight="1">
      <c r="A5" s="313"/>
      <c r="B5" s="303"/>
      <c r="C5" s="303"/>
      <c r="D5" s="303"/>
      <c r="E5" s="303"/>
      <c r="F5" s="303"/>
      <c r="G5" s="303"/>
      <c r="H5" s="303"/>
      <c r="I5" s="314"/>
    </row>
    <row r="6" spans="1:9" s="140" customFormat="1" ht="12.75">
      <c r="A6" s="315" t="s">
        <v>74</v>
      </c>
      <c r="B6" s="315"/>
      <c r="C6" s="315"/>
      <c r="D6" s="315"/>
      <c r="E6" s="315"/>
      <c r="F6" s="315"/>
      <c r="G6" s="315"/>
      <c r="H6" s="315"/>
      <c r="I6" s="315"/>
    </row>
    <row r="7" spans="1:9" s="140" customFormat="1" ht="12.75">
      <c r="A7" s="344" t="s">
        <v>81</v>
      </c>
      <c r="B7" s="344"/>
      <c r="C7" s="344"/>
      <c r="D7" s="344"/>
      <c r="E7" s="344"/>
      <c r="F7" s="344"/>
      <c r="G7" s="344"/>
      <c r="H7" s="344"/>
      <c r="I7" s="344"/>
    </row>
    <row r="8" spans="1:9" ht="29.25" customHeight="1">
      <c r="A8" s="344" t="s">
        <v>78</v>
      </c>
      <c r="B8" s="344"/>
      <c r="C8" s="344"/>
      <c r="D8" s="344"/>
      <c r="E8" s="344"/>
      <c r="F8" s="344"/>
      <c r="G8" s="344"/>
      <c r="H8" s="344"/>
      <c r="I8" s="344"/>
    </row>
    <row r="9" spans="1:9" ht="12.75">
      <c r="A9" s="117" t="s">
        <v>131</v>
      </c>
      <c r="B9" s="117"/>
      <c r="C9" s="245"/>
      <c r="D9" s="246" t="str">
        <f>'Formulário de Apresentação'!E15</f>
        <v>Inserir nome da Universidade</v>
      </c>
      <c r="E9" s="76"/>
      <c r="F9" s="76"/>
      <c r="G9" s="157"/>
      <c r="H9" s="158"/>
      <c r="I9" s="137" t="s">
        <v>19</v>
      </c>
    </row>
    <row r="10" spans="1:9" ht="12.75">
      <c r="A10" s="34" t="s">
        <v>63</v>
      </c>
      <c r="B10" s="34" t="s">
        <v>60</v>
      </c>
      <c r="C10" s="341" t="s">
        <v>61</v>
      </c>
      <c r="D10" s="342"/>
      <c r="E10" s="343"/>
      <c r="F10" s="34" t="s">
        <v>62</v>
      </c>
      <c r="G10" s="34" t="s">
        <v>66</v>
      </c>
      <c r="H10" s="34" t="s">
        <v>64</v>
      </c>
      <c r="I10" s="144" t="s">
        <v>65</v>
      </c>
    </row>
    <row r="11" spans="1:9" ht="12.75">
      <c r="A11" s="7" t="s">
        <v>1</v>
      </c>
      <c r="B11" s="7" t="s">
        <v>22</v>
      </c>
      <c r="C11" s="345" t="s">
        <v>20</v>
      </c>
      <c r="D11" s="346"/>
      <c r="E11" s="347"/>
      <c r="F11" s="7" t="s">
        <v>23</v>
      </c>
      <c r="G11" s="7" t="s">
        <v>21</v>
      </c>
      <c r="H11" s="146" t="s">
        <v>24</v>
      </c>
      <c r="I11" s="147" t="s">
        <v>24</v>
      </c>
    </row>
    <row r="12" spans="1:9" ht="12.75">
      <c r="A12" s="148" t="s">
        <v>5</v>
      </c>
      <c r="B12" s="68"/>
      <c r="C12" s="348"/>
      <c r="D12" s="349"/>
      <c r="E12" s="350"/>
      <c r="F12" s="135"/>
      <c r="G12" s="150"/>
      <c r="H12" s="9" t="s">
        <v>25</v>
      </c>
      <c r="I12" s="148" t="s">
        <v>15</v>
      </c>
    </row>
    <row r="13" spans="1:9" ht="15" customHeight="1">
      <c r="A13" s="127"/>
      <c r="B13" s="59"/>
      <c r="C13" s="339"/>
      <c r="D13" s="340"/>
      <c r="E13" s="340"/>
      <c r="F13" s="36"/>
      <c r="G13" s="129"/>
      <c r="H13" s="129"/>
      <c r="I13" s="151">
        <f aca="true" t="shared" si="0" ref="I13:I32">SUM(G13*H13)</f>
        <v>0</v>
      </c>
    </row>
    <row r="14" spans="1:9" ht="15" customHeight="1">
      <c r="A14" s="127"/>
      <c r="B14" s="86"/>
      <c r="C14" s="339"/>
      <c r="D14" s="340"/>
      <c r="E14" s="340"/>
      <c r="F14" s="36"/>
      <c r="G14" s="129"/>
      <c r="H14" s="129"/>
      <c r="I14" s="151">
        <f t="shared" si="0"/>
        <v>0</v>
      </c>
    </row>
    <row r="15" spans="1:9" ht="15" customHeight="1">
      <c r="A15" s="127"/>
      <c r="B15" s="86"/>
      <c r="C15" s="339"/>
      <c r="D15" s="340"/>
      <c r="E15" s="340"/>
      <c r="F15" s="36"/>
      <c r="G15" s="129"/>
      <c r="H15" s="129"/>
      <c r="I15" s="151">
        <f t="shared" si="0"/>
        <v>0</v>
      </c>
    </row>
    <row r="16" spans="1:9" ht="15" customHeight="1">
      <c r="A16" s="127"/>
      <c r="B16" s="86"/>
      <c r="C16" s="339"/>
      <c r="D16" s="340"/>
      <c r="E16" s="340"/>
      <c r="F16" s="36"/>
      <c r="G16" s="129"/>
      <c r="H16" s="129"/>
      <c r="I16" s="151">
        <f t="shared" si="0"/>
        <v>0</v>
      </c>
    </row>
    <row r="17" spans="1:9" ht="15" customHeight="1">
      <c r="A17" s="127"/>
      <c r="B17" s="37"/>
      <c r="C17" s="339"/>
      <c r="D17" s="340"/>
      <c r="E17" s="340"/>
      <c r="F17" s="36"/>
      <c r="G17" s="129"/>
      <c r="H17" s="129"/>
      <c r="I17" s="151">
        <f t="shared" si="0"/>
        <v>0</v>
      </c>
    </row>
    <row r="18" spans="1:9" ht="15" customHeight="1">
      <c r="A18" s="127"/>
      <c r="B18" s="37"/>
      <c r="C18" s="339"/>
      <c r="D18" s="340"/>
      <c r="E18" s="340"/>
      <c r="F18" s="36"/>
      <c r="G18" s="129"/>
      <c r="H18" s="129"/>
      <c r="I18" s="151">
        <f t="shared" si="0"/>
        <v>0</v>
      </c>
    </row>
    <row r="19" spans="1:9" ht="15" customHeight="1">
      <c r="A19" s="127"/>
      <c r="B19" s="37"/>
      <c r="C19" s="339"/>
      <c r="D19" s="340"/>
      <c r="E19" s="340"/>
      <c r="F19" s="36"/>
      <c r="G19" s="129"/>
      <c r="H19" s="129"/>
      <c r="I19" s="151">
        <f t="shared" si="0"/>
        <v>0</v>
      </c>
    </row>
    <row r="20" spans="1:9" ht="15" customHeight="1">
      <c r="A20" s="127"/>
      <c r="B20" s="37"/>
      <c r="C20" s="339"/>
      <c r="D20" s="340"/>
      <c r="E20" s="340"/>
      <c r="F20" s="36"/>
      <c r="G20" s="129"/>
      <c r="H20" s="129"/>
      <c r="I20" s="151">
        <f t="shared" si="0"/>
        <v>0</v>
      </c>
    </row>
    <row r="21" spans="1:9" ht="15" customHeight="1">
      <c r="A21" s="127"/>
      <c r="B21" s="37"/>
      <c r="C21" s="339"/>
      <c r="D21" s="340"/>
      <c r="E21" s="340"/>
      <c r="F21" s="36"/>
      <c r="G21" s="129"/>
      <c r="H21" s="129"/>
      <c r="I21" s="151">
        <f t="shared" si="0"/>
        <v>0</v>
      </c>
    </row>
    <row r="22" spans="1:9" ht="15" customHeight="1">
      <c r="A22" s="127"/>
      <c r="B22" s="37"/>
      <c r="C22" s="339"/>
      <c r="D22" s="340"/>
      <c r="E22" s="340"/>
      <c r="F22" s="36"/>
      <c r="G22" s="129"/>
      <c r="H22" s="129"/>
      <c r="I22" s="151">
        <f t="shared" si="0"/>
        <v>0</v>
      </c>
    </row>
    <row r="23" spans="1:9" ht="15" customHeight="1">
      <c r="A23" s="127"/>
      <c r="B23" s="37"/>
      <c r="C23" s="339"/>
      <c r="D23" s="340"/>
      <c r="E23" s="340"/>
      <c r="F23" s="36"/>
      <c r="G23" s="129"/>
      <c r="H23" s="129"/>
      <c r="I23" s="151">
        <f t="shared" si="0"/>
        <v>0</v>
      </c>
    </row>
    <row r="24" spans="1:9" ht="15" customHeight="1">
      <c r="A24" s="127"/>
      <c r="B24" s="37"/>
      <c r="C24" s="339"/>
      <c r="D24" s="340"/>
      <c r="E24" s="340"/>
      <c r="F24" s="36"/>
      <c r="G24" s="129"/>
      <c r="H24" s="129"/>
      <c r="I24" s="151">
        <f t="shared" si="0"/>
        <v>0</v>
      </c>
    </row>
    <row r="25" spans="1:9" ht="15" customHeight="1">
      <c r="A25" s="127"/>
      <c r="B25" s="37"/>
      <c r="C25" s="351"/>
      <c r="D25" s="352"/>
      <c r="E25" s="352"/>
      <c r="F25" s="36"/>
      <c r="G25" s="129"/>
      <c r="H25" s="129"/>
      <c r="I25" s="151">
        <f t="shared" si="0"/>
        <v>0</v>
      </c>
    </row>
    <row r="26" spans="1:9" ht="15" customHeight="1">
      <c r="A26" s="127"/>
      <c r="B26" s="37"/>
      <c r="C26" s="339"/>
      <c r="D26" s="340"/>
      <c r="E26" s="340"/>
      <c r="F26" s="36"/>
      <c r="G26" s="129"/>
      <c r="H26" s="129"/>
      <c r="I26" s="151">
        <f t="shared" si="0"/>
        <v>0</v>
      </c>
    </row>
    <row r="27" spans="1:9" ht="15" customHeight="1">
      <c r="A27" s="127"/>
      <c r="B27" s="37"/>
      <c r="C27" s="351"/>
      <c r="D27" s="352"/>
      <c r="E27" s="352"/>
      <c r="F27" s="36"/>
      <c r="G27" s="129"/>
      <c r="H27" s="129"/>
      <c r="I27" s="151">
        <f t="shared" si="0"/>
        <v>0</v>
      </c>
    </row>
    <row r="28" spans="1:9" ht="15" customHeight="1">
      <c r="A28" s="127"/>
      <c r="B28" s="37"/>
      <c r="C28" s="351"/>
      <c r="D28" s="352"/>
      <c r="E28" s="352"/>
      <c r="F28" s="36"/>
      <c r="G28" s="129"/>
      <c r="H28" s="129"/>
      <c r="I28" s="151">
        <f t="shared" si="0"/>
        <v>0</v>
      </c>
    </row>
    <row r="29" spans="1:9" ht="15" customHeight="1">
      <c r="A29" s="127"/>
      <c r="B29" s="37"/>
      <c r="C29" s="351"/>
      <c r="D29" s="352"/>
      <c r="E29" s="352"/>
      <c r="F29" s="36"/>
      <c r="G29" s="129"/>
      <c r="H29" s="129"/>
      <c r="I29" s="151">
        <f t="shared" si="0"/>
        <v>0</v>
      </c>
    </row>
    <row r="30" spans="1:9" ht="15" customHeight="1">
      <c r="A30" s="127"/>
      <c r="B30" s="37"/>
      <c r="C30" s="351"/>
      <c r="D30" s="352"/>
      <c r="E30" s="352"/>
      <c r="F30" s="36"/>
      <c r="G30" s="129"/>
      <c r="H30" s="129"/>
      <c r="I30" s="151">
        <f t="shared" si="0"/>
        <v>0</v>
      </c>
    </row>
    <row r="31" spans="1:9" ht="15" customHeight="1">
      <c r="A31" s="127"/>
      <c r="B31" s="37"/>
      <c r="C31" s="351"/>
      <c r="D31" s="352"/>
      <c r="E31" s="352"/>
      <c r="F31" s="36"/>
      <c r="G31" s="36"/>
      <c r="H31" s="139"/>
      <c r="I31" s="151">
        <f t="shared" si="0"/>
        <v>0</v>
      </c>
    </row>
    <row r="32" spans="1:9" ht="15" customHeight="1">
      <c r="A32" s="127"/>
      <c r="B32" s="37"/>
      <c r="C32" s="351"/>
      <c r="D32" s="352"/>
      <c r="E32" s="352"/>
      <c r="F32" s="36"/>
      <c r="G32" s="36"/>
      <c r="H32" s="139"/>
      <c r="I32" s="151">
        <f t="shared" si="0"/>
        <v>0</v>
      </c>
    </row>
    <row r="33" spans="1:9" ht="15" customHeight="1">
      <c r="A33" s="152"/>
      <c r="B33" s="40" t="s">
        <v>26</v>
      </c>
      <c r="C33" s="27"/>
      <c r="D33" s="27"/>
      <c r="E33" s="27"/>
      <c r="F33" s="74"/>
      <c r="G33" s="74"/>
      <c r="H33" s="43"/>
      <c r="I33" s="43">
        <f>SUM(I13:I32)</f>
        <v>0</v>
      </c>
    </row>
    <row r="34" spans="1:9" s="116" customFormat="1" ht="12.75">
      <c r="A34" s="153"/>
      <c r="B34" s="47"/>
      <c r="C34" s="154"/>
      <c r="D34" s="154"/>
      <c r="E34" s="154"/>
      <c r="F34" s="155"/>
      <c r="G34" s="155"/>
      <c r="H34" s="156"/>
      <c r="I34" s="46"/>
    </row>
  </sheetData>
  <sheetProtection/>
  <mergeCells count="28">
    <mergeCell ref="C31:E31"/>
    <mergeCell ref="C32:E32"/>
    <mergeCell ref="C23:E23"/>
    <mergeCell ref="C24:E24"/>
    <mergeCell ref="C26:E26"/>
    <mergeCell ref="C25:E25"/>
    <mergeCell ref="C29:E29"/>
    <mergeCell ref="C30:E30"/>
    <mergeCell ref="C14:E14"/>
    <mergeCell ref="C15:E15"/>
    <mergeCell ref="C27:E27"/>
    <mergeCell ref="C28:E28"/>
    <mergeCell ref="C17:E17"/>
    <mergeCell ref="C18:E18"/>
    <mergeCell ref="C19:E19"/>
    <mergeCell ref="C20:E20"/>
    <mergeCell ref="C21:E21"/>
    <mergeCell ref="C22:E22"/>
    <mergeCell ref="C16:E16"/>
    <mergeCell ref="C10:E10"/>
    <mergeCell ref="A1:I4"/>
    <mergeCell ref="A5:I5"/>
    <mergeCell ref="A6:I6"/>
    <mergeCell ref="A7:I7"/>
    <mergeCell ref="A8:I8"/>
    <mergeCell ref="C11:E11"/>
    <mergeCell ref="C12:E12"/>
    <mergeCell ref="C13:E13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90" zoomScaleNormal="75" zoomScaleSheetLayoutView="90" zoomScalePageLayoutView="0" workbookViewId="0" topLeftCell="A7">
      <selection activeCell="C19" sqref="C19:E19"/>
    </sheetView>
  </sheetViews>
  <sheetFormatPr defaultColWidth="9.140625" defaultRowHeight="12.75"/>
  <cols>
    <col min="1" max="1" width="5.421875" style="29" customWidth="1"/>
    <col min="2" max="2" width="51.7109375" style="29" customWidth="1"/>
    <col min="3" max="3" width="13.140625" style="29" customWidth="1"/>
    <col min="4" max="4" width="40.28125" style="29" customWidth="1"/>
    <col min="5" max="5" width="4.421875" style="29" customWidth="1"/>
    <col min="6" max="6" width="9.28125" style="29" customWidth="1"/>
    <col min="7" max="7" width="7.28125" style="29" customWidth="1"/>
    <col min="8" max="8" width="12.00390625" style="29" bestFit="1" customWidth="1"/>
    <col min="9" max="9" width="12.28125" style="29" customWidth="1"/>
    <col min="10" max="16384" width="9.140625" style="29" customWidth="1"/>
  </cols>
  <sheetData>
    <row r="1" spans="1:9" ht="19.5" customHeight="1">
      <c r="A1" s="312"/>
      <c r="B1" s="312"/>
      <c r="C1" s="312"/>
      <c r="D1" s="312"/>
      <c r="E1" s="312"/>
      <c r="F1" s="312"/>
      <c r="G1" s="312"/>
      <c r="H1" s="312"/>
      <c r="I1" s="312"/>
    </row>
    <row r="2" spans="1:9" ht="60" customHeight="1">
      <c r="A2" s="312"/>
      <c r="B2" s="312"/>
      <c r="C2" s="312"/>
      <c r="D2" s="312"/>
      <c r="E2" s="312"/>
      <c r="F2" s="312"/>
      <c r="G2" s="312"/>
      <c r="H2" s="312"/>
      <c r="I2" s="312"/>
    </row>
    <row r="3" spans="1:9" ht="26.25" customHeight="1">
      <c r="A3" s="312"/>
      <c r="B3" s="312"/>
      <c r="C3" s="312"/>
      <c r="D3" s="312"/>
      <c r="E3" s="312"/>
      <c r="F3" s="312"/>
      <c r="G3" s="312"/>
      <c r="H3" s="312"/>
      <c r="I3" s="312"/>
    </row>
    <row r="4" spans="1:9" ht="13.5" customHeight="1">
      <c r="A4" s="312"/>
      <c r="B4" s="312"/>
      <c r="C4" s="312"/>
      <c r="D4" s="312"/>
      <c r="E4" s="312"/>
      <c r="F4" s="312"/>
      <c r="G4" s="312"/>
      <c r="H4" s="312"/>
      <c r="I4" s="312"/>
    </row>
    <row r="5" spans="1:9" ht="12.75" customHeight="1">
      <c r="A5" s="313"/>
      <c r="B5" s="303"/>
      <c r="C5" s="303"/>
      <c r="D5" s="303"/>
      <c r="E5" s="303"/>
      <c r="F5" s="303"/>
      <c r="G5" s="303"/>
      <c r="H5" s="303"/>
      <c r="I5" s="314"/>
    </row>
    <row r="6" spans="1:9" s="140" customFormat="1" ht="20.25" customHeight="1">
      <c r="A6" s="315" t="s">
        <v>74</v>
      </c>
      <c r="B6" s="315"/>
      <c r="C6" s="315"/>
      <c r="D6" s="315"/>
      <c r="E6" s="315"/>
      <c r="F6" s="315"/>
      <c r="G6" s="315"/>
      <c r="H6" s="315"/>
      <c r="I6" s="315"/>
    </row>
    <row r="7" spans="1:9" s="140" customFormat="1" ht="20.25" customHeight="1">
      <c r="A7" s="344" t="s">
        <v>81</v>
      </c>
      <c r="B7" s="344"/>
      <c r="C7" s="344"/>
      <c r="D7" s="344"/>
      <c r="E7" s="344"/>
      <c r="F7" s="344"/>
      <c r="G7" s="344"/>
      <c r="H7" s="344"/>
      <c r="I7" s="344"/>
    </row>
    <row r="8" spans="1:9" ht="29.25" customHeight="1">
      <c r="A8" s="326" t="s">
        <v>78</v>
      </c>
      <c r="B8" s="326"/>
      <c r="C8" s="326"/>
      <c r="D8" s="326"/>
      <c r="E8" s="326"/>
      <c r="F8" s="326"/>
      <c r="G8" s="326"/>
      <c r="H8" s="326"/>
      <c r="I8" s="326"/>
    </row>
    <row r="9" spans="1:9" ht="12.75">
      <c r="A9" s="117" t="s">
        <v>135</v>
      </c>
      <c r="B9" s="117"/>
      <c r="C9" s="76"/>
      <c r="D9" s="76" t="str">
        <f>'Formulário de Apresentação'!E16</f>
        <v>Inserir nome do parceiro 1</v>
      </c>
      <c r="E9" s="76"/>
      <c r="F9" s="76"/>
      <c r="G9" s="157"/>
      <c r="H9" s="158"/>
      <c r="I9" s="137" t="s">
        <v>19</v>
      </c>
    </row>
    <row r="10" spans="1:9" ht="12.75">
      <c r="A10" s="34" t="s">
        <v>63</v>
      </c>
      <c r="B10" s="34" t="s">
        <v>60</v>
      </c>
      <c r="C10" s="357" t="s">
        <v>61</v>
      </c>
      <c r="D10" s="358"/>
      <c r="E10" s="359"/>
      <c r="F10" s="34" t="s">
        <v>62</v>
      </c>
      <c r="G10" s="34" t="s">
        <v>66</v>
      </c>
      <c r="H10" s="34" t="s">
        <v>64</v>
      </c>
      <c r="I10" s="144" t="s">
        <v>65</v>
      </c>
    </row>
    <row r="11" spans="1:9" ht="12.75">
      <c r="A11" s="7" t="s">
        <v>1</v>
      </c>
      <c r="B11" s="145" t="s">
        <v>22</v>
      </c>
      <c r="C11" s="319" t="s">
        <v>20</v>
      </c>
      <c r="D11" s="320"/>
      <c r="E11" s="321"/>
      <c r="F11" s="24" t="s">
        <v>23</v>
      </c>
      <c r="G11" s="7" t="s">
        <v>21</v>
      </c>
      <c r="H11" s="146" t="s">
        <v>24</v>
      </c>
      <c r="I11" s="147" t="s">
        <v>24</v>
      </c>
    </row>
    <row r="12" spans="1:9" ht="12.75">
      <c r="A12" s="148" t="s">
        <v>5</v>
      </c>
      <c r="B12" s="159"/>
      <c r="C12" s="354"/>
      <c r="D12" s="355"/>
      <c r="E12" s="356"/>
      <c r="F12" s="149"/>
      <c r="G12" s="150"/>
      <c r="H12" s="9" t="s">
        <v>25</v>
      </c>
      <c r="I12" s="148" t="s">
        <v>15</v>
      </c>
    </row>
    <row r="13" spans="1:9" ht="15" customHeight="1">
      <c r="A13" s="127"/>
      <c r="B13" s="59"/>
      <c r="C13" s="354"/>
      <c r="D13" s="355"/>
      <c r="E13" s="356"/>
      <c r="F13" s="129"/>
      <c r="G13" s="129"/>
      <c r="H13" s="129"/>
      <c r="I13" s="151">
        <f aca="true" t="shared" si="0" ref="I13:I32">SUM(G13*H13)</f>
        <v>0</v>
      </c>
    </row>
    <row r="14" spans="1:9" ht="15" customHeight="1">
      <c r="A14" s="127"/>
      <c r="B14" s="86"/>
      <c r="C14" s="339"/>
      <c r="D14" s="340"/>
      <c r="E14" s="353"/>
      <c r="F14" s="129"/>
      <c r="G14" s="129"/>
      <c r="H14" s="129"/>
      <c r="I14" s="151">
        <f t="shared" si="0"/>
        <v>0</v>
      </c>
    </row>
    <row r="15" spans="1:9" ht="15" customHeight="1">
      <c r="A15" s="127"/>
      <c r="B15" s="86"/>
      <c r="C15" s="339"/>
      <c r="D15" s="340"/>
      <c r="E15" s="353"/>
      <c r="F15" s="129"/>
      <c r="G15" s="129"/>
      <c r="H15" s="129"/>
      <c r="I15" s="151">
        <f t="shared" si="0"/>
        <v>0</v>
      </c>
    </row>
    <row r="16" spans="1:9" ht="15" customHeight="1">
      <c r="A16" s="127"/>
      <c r="B16" s="86"/>
      <c r="C16" s="339"/>
      <c r="D16" s="340"/>
      <c r="E16" s="353"/>
      <c r="F16" s="129"/>
      <c r="G16" s="129"/>
      <c r="H16" s="129"/>
      <c r="I16" s="151">
        <f t="shared" si="0"/>
        <v>0</v>
      </c>
    </row>
    <row r="17" spans="1:9" ht="15" customHeight="1">
      <c r="A17" s="127"/>
      <c r="B17" s="37"/>
      <c r="C17" s="339"/>
      <c r="D17" s="340"/>
      <c r="E17" s="353"/>
      <c r="F17" s="129"/>
      <c r="G17" s="129"/>
      <c r="H17" s="129"/>
      <c r="I17" s="151">
        <f t="shared" si="0"/>
        <v>0</v>
      </c>
    </row>
    <row r="18" spans="1:9" ht="15" customHeight="1">
      <c r="A18" s="127"/>
      <c r="B18" s="37"/>
      <c r="C18" s="339"/>
      <c r="D18" s="340"/>
      <c r="E18" s="353"/>
      <c r="F18" s="129"/>
      <c r="G18" s="129"/>
      <c r="H18" s="129"/>
      <c r="I18" s="151">
        <f t="shared" si="0"/>
        <v>0</v>
      </c>
    </row>
    <row r="19" spans="1:9" ht="15" customHeight="1">
      <c r="A19" s="127"/>
      <c r="B19" s="37"/>
      <c r="C19" s="339"/>
      <c r="D19" s="340"/>
      <c r="E19" s="353"/>
      <c r="F19" s="129"/>
      <c r="G19" s="129"/>
      <c r="H19" s="129"/>
      <c r="I19" s="151">
        <f t="shared" si="0"/>
        <v>0</v>
      </c>
    </row>
    <row r="20" spans="1:9" ht="15" customHeight="1">
      <c r="A20" s="127"/>
      <c r="B20" s="37"/>
      <c r="C20" s="339"/>
      <c r="D20" s="340"/>
      <c r="E20" s="353"/>
      <c r="F20" s="129"/>
      <c r="G20" s="129"/>
      <c r="H20" s="129"/>
      <c r="I20" s="151">
        <f t="shared" si="0"/>
        <v>0</v>
      </c>
    </row>
    <row r="21" spans="1:9" ht="15" customHeight="1">
      <c r="A21" s="127"/>
      <c r="B21" s="37"/>
      <c r="C21" s="339"/>
      <c r="D21" s="340"/>
      <c r="E21" s="353"/>
      <c r="F21" s="129"/>
      <c r="G21" s="129"/>
      <c r="H21" s="129"/>
      <c r="I21" s="151">
        <f t="shared" si="0"/>
        <v>0</v>
      </c>
    </row>
    <row r="22" spans="1:9" ht="15" customHeight="1">
      <c r="A22" s="127"/>
      <c r="B22" s="37"/>
      <c r="C22" s="339"/>
      <c r="D22" s="340"/>
      <c r="E22" s="353"/>
      <c r="F22" s="129"/>
      <c r="G22" s="129"/>
      <c r="H22" s="129"/>
      <c r="I22" s="151">
        <f t="shared" si="0"/>
        <v>0</v>
      </c>
    </row>
    <row r="23" spans="1:9" ht="15" customHeight="1">
      <c r="A23" s="127"/>
      <c r="B23" s="37"/>
      <c r="C23" s="339"/>
      <c r="D23" s="340"/>
      <c r="E23" s="353"/>
      <c r="F23" s="129"/>
      <c r="G23" s="129"/>
      <c r="H23" s="129"/>
      <c r="I23" s="151">
        <f t="shared" si="0"/>
        <v>0</v>
      </c>
    </row>
    <row r="24" spans="1:9" ht="15" customHeight="1">
      <c r="A24" s="127"/>
      <c r="B24" s="37"/>
      <c r="C24" s="339"/>
      <c r="D24" s="340"/>
      <c r="E24" s="353"/>
      <c r="F24" s="129"/>
      <c r="G24" s="129"/>
      <c r="H24" s="129"/>
      <c r="I24" s="151">
        <f t="shared" si="0"/>
        <v>0</v>
      </c>
    </row>
    <row r="25" spans="1:9" ht="15" customHeight="1">
      <c r="A25" s="127"/>
      <c r="B25" s="37"/>
      <c r="C25" s="339"/>
      <c r="D25" s="340"/>
      <c r="E25" s="353"/>
      <c r="F25" s="129"/>
      <c r="G25" s="129"/>
      <c r="H25" s="129"/>
      <c r="I25" s="151">
        <f t="shared" si="0"/>
        <v>0</v>
      </c>
    </row>
    <row r="26" spans="1:9" ht="15" customHeight="1">
      <c r="A26" s="127"/>
      <c r="B26" s="37"/>
      <c r="C26" s="339"/>
      <c r="D26" s="340"/>
      <c r="E26" s="353"/>
      <c r="F26" s="129"/>
      <c r="G26" s="129"/>
      <c r="H26" s="129"/>
      <c r="I26" s="151">
        <f t="shared" si="0"/>
        <v>0</v>
      </c>
    </row>
    <row r="27" spans="1:9" ht="15" customHeight="1">
      <c r="A27" s="127"/>
      <c r="B27" s="37"/>
      <c r="C27" s="339"/>
      <c r="D27" s="340"/>
      <c r="E27" s="353"/>
      <c r="F27" s="129"/>
      <c r="G27" s="129"/>
      <c r="H27" s="129"/>
      <c r="I27" s="151">
        <f t="shared" si="0"/>
        <v>0</v>
      </c>
    </row>
    <row r="28" spans="1:9" ht="15" customHeight="1">
      <c r="A28" s="127"/>
      <c r="B28" s="37"/>
      <c r="C28" s="339"/>
      <c r="D28" s="340"/>
      <c r="E28" s="353"/>
      <c r="F28" s="129"/>
      <c r="G28" s="129"/>
      <c r="H28" s="129"/>
      <c r="I28" s="151">
        <f t="shared" si="0"/>
        <v>0</v>
      </c>
    </row>
    <row r="29" spans="1:9" ht="15" customHeight="1">
      <c r="A29" s="127"/>
      <c r="B29" s="37"/>
      <c r="C29" s="339"/>
      <c r="D29" s="340"/>
      <c r="E29" s="353"/>
      <c r="F29" s="129"/>
      <c r="G29" s="129"/>
      <c r="H29" s="129"/>
      <c r="I29" s="151">
        <f t="shared" si="0"/>
        <v>0</v>
      </c>
    </row>
    <row r="30" spans="1:9" ht="15" customHeight="1">
      <c r="A30" s="127"/>
      <c r="B30" s="37"/>
      <c r="C30" s="339"/>
      <c r="D30" s="340"/>
      <c r="E30" s="353"/>
      <c r="F30" s="129"/>
      <c r="G30" s="129"/>
      <c r="H30" s="129"/>
      <c r="I30" s="151">
        <f t="shared" si="0"/>
        <v>0</v>
      </c>
    </row>
    <row r="31" spans="1:9" ht="15" customHeight="1">
      <c r="A31" s="127"/>
      <c r="B31" s="37"/>
      <c r="C31" s="339"/>
      <c r="D31" s="340"/>
      <c r="E31" s="353"/>
      <c r="F31" s="129"/>
      <c r="G31" s="36"/>
      <c r="H31" s="139"/>
      <c r="I31" s="151">
        <f t="shared" si="0"/>
        <v>0</v>
      </c>
    </row>
    <row r="32" spans="1:9" ht="15" customHeight="1">
      <c r="A32" s="127"/>
      <c r="B32" s="37"/>
      <c r="C32" s="339"/>
      <c r="D32" s="340"/>
      <c r="E32" s="353"/>
      <c r="F32" s="129"/>
      <c r="G32" s="36"/>
      <c r="H32" s="139"/>
      <c r="I32" s="151">
        <f t="shared" si="0"/>
        <v>0</v>
      </c>
    </row>
    <row r="33" spans="1:9" ht="15" customHeight="1">
      <c r="A33" s="152"/>
      <c r="B33" s="40" t="s">
        <v>26</v>
      </c>
      <c r="C33" s="27"/>
      <c r="D33" s="27"/>
      <c r="E33" s="27"/>
      <c r="F33" s="74"/>
      <c r="G33" s="74"/>
      <c r="H33" s="43"/>
      <c r="I33" s="43">
        <f>SUM(I13:I32)</f>
        <v>0</v>
      </c>
    </row>
    <row r="34" spans="1:9" s="116" customFormat="1" ht="12.75">
      <c r="A34" s="153"/>
      <c r="B34" s="47"/>
      <c r="C34" s="154"/>
      <c r="D34" s="154"/>
      <c r="E34" s="154"/>
      <c r="F34" s="155"/>
      <c r="G34" s="155"/>
      <c r="H34" s="156"/>
      <c r="I34" s="46"/>
    </row>
  </sheetData>
  <sheetProtection/>
  <mergeCells count="28">
    <mergeCell ref="C18:E18"/>
    <mergeCell ref="C19:E19"/>
    <mergeCell ref="C31:E31"/>
    <mergeCell ref="C23:E23"/>
    <mergeCell ref="C25:E25"/>
    <mergeCell ref="C26:E26"/>
    <mergeCell ref="C21:E21"/>
    <mergeCell ref="C22:E22"/>
    <mergeCell ref="C11:E11"/>
    <mergeCell ref="C12:E12"/>
    <mergeCell ref="C16:E16"/>
    <mergeCell ref="C32:E32"/>
    <mergeCell ref="C27:E27"/>
    <mergeCell ref="C28:E28"/>
    <mergeCell ref="C29:E29"/>
    <mergeCell ref="C30:E30"/>
    <mergeCell ref="C17:E17"/>
    <mergeCell ref="C24:E24"/>
    <mergeCell ref="A1:I4"/>
    <mergeCell ref="A5:I5"/>
    <mergeCell ref="C15:E15"/>
    <mergeCell ref="C13:E13"/>
    <mergeCell ref="C20:E20"/>
    <mergeCell ref="A6:I6"/>
    <mergeCell ref="A8:I8"/>
    <mergeCell ref="A7:I7"/>
    <mergeCell ref="C14:E14"/>
    <mergeCell ref="C10:E10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90" zoomScaleNormal="75" zoomScaleSheetLayoutView="90" zoomScalePageLayoutView="0" workbookViewId="0" topLeftCell="A7">
      <selection activeCell="J32" sqref="J32"/>
    </sheetView>
  </sheetViews>
  <sheetFormatPr defaultColWidth="9.140625" defaultRowHeight="12.75"/>
  <cols>
    <col min="1" max="1" width="5.421875" style="29" customWidth="1"/>
    <col min="2" max="2" width="51.7109375" style="29" customWidth="1"/>
    <col min="3" max="3" width="11.28125" style="29" customWidth="1"/>
    <col min="4" max="4" width="49.00390625" style="29" customWidth="1"/>
    <col min="5" max="5" width="8.7109375" style="29" customWidth="1"/>
    <col min="6" max="6" width="7.28125" style="29" customWidth="1"/>
    <col min="7" max="7" width="12.00390625" style="29" bestFit="1" customWidth="1"/>
    <col min="8" max="8" width="12.28125" style="29" customWidth="1"/>
    <col min="9" max="16384" width="9.140625" style="29" customWidth="1"/>
  </cols>
  <sheetData>
    <row r="1" spans="1:8" ht="19.5" customHeight="1">
      <c r="A1" s="312"/>
      <c r="B1" s="312"/>
      <c r="C1" s="312"/>
      <c r="D1" s="312"/>
      <c r="E1" s="312"/>
      <c r="F1" s="312"/>
      <c r="G1" s="312"/>
      <c r="H1" s="312"/>
    </row>
    <row r="2" spans="1:8" ht="60" customHeight="1">
      <c r="A2" s="312"/>
      <c r="B2" s="312"/>
      <c r="C2" s="312"/>
      <c r="D2" s="312"/>
      <c r="E2" s="312"/>
      <c r="F2" s="312"/>
      <c r="G2" s="312"/>
      <c r="H2" s="312"/>
    </row>
    <row r="3" spans="1:8" ht="26.25" customHeight="1">
      <c r="A3" s="312"/>
      <c r="B3" s="312"/>
      <c r="C3" s="312"/>
      <c r="D3" s="312"/>
      <c r="E3" s="312"/>
      <c r="F3" s="312"/>
      <c r="G3" s="312"/>
      <c r="H3" s="312"/>
    </row>
    <row r="4" spans="1:8" ht="13.5" customHeight="1">
      <c r="A4" s="312"/>
      <c r="B4" s="312"/>
      <c r="C4" s="312"/>
      <c r="D4" s="312"/>
      <c r="E4" s="312"/>
      <c r="F4" s="312"/>
      <c r="G4" s="312"/>
      <c r="H4" s="312"/>
    </row>
    <row r="5" spans="1:8" ht="12.75" customHeight="1">
      <c r="A5" s="313"/>
      <c r="B5" s="303"/>
      <c r="C5" s="303"/>
      <c r="D5" s="303"/>
      <c r="E5" s="303"/>
      <c r="F5" s="303"/>
      <c r="G5" s="303"/>
      <c r="H5" s="314"/>
    </row>
    <row r="6" spans="1:8" s="140" customFormat="1" ht="20.25" customHeight="1">
      <c r="A6" s="315" t="s">
        <v>74</v>
      </c>
      <c r="B6" s="315"/>
      <c r="C6" s="315"/>
      <c r="D6" s="315"/>
      <c r="E6" s="315"/>
      <c r="F6" s="315"/>
      <c r="G6" s="315"/>
      <c r="H6" s="315"/>
    </row>
    <row r="7" spans="1:8" s="140" customFormat="1" ht="20.25" customHeight="1">
      <c r="A7" s="344" t="s">
        <v>81</v>
      </c>
      <c r="B7" s="344"/>
      <c r="C7" s="344"/>
      <c r="D7" s="344"/>
      <c r="E7" s="344"/>
      <c r="F7" s="344"/>
      <c r="G7" s="344"/>
      <c r="H7" s="344"/>
    </row>
    <row r="8" spans="1:8" ht="29.25" customHeight="1">
      <c r="A8" s="326" t="s">
        <v>78</v>
      </c>
      <c r="B8" s="326"/>
      <c r="C8" s="326"/>
      <c r="D8" s="326"/>
      <c r="E8" s="326"/>
      <c r="F8" s="326"/>
      <c r="G8" s="326"/>
      <c r="H8" s="326"/>
    </row>
    <row r="9" spans="1:8" ht="12.75">
      <c r="A9" s="368" t="s">
        <v>115</v>
      </c>
      <c r="B9" s="368"/>
      <c r="C9" s="368"/>
      <c r="D9" s="76" t="str">
        <f>'Formulário de Apresentação'!E17</f>
        <v>Inserir nome do parceiro 2</v>
      </c>
      <c r="E9" s="76"/>
      <c r="F9" s="157"/>
      <c r="G9" s="158"/>
      <c r="H9" s="137" t="s">
        <v>19</v>
      </c>
    </row>
    <row r="10" spans="1:8" ht="12.75">
      <c r="A10" s="34" t="s">
        <v>63</v>
      </c>
      <c r="B10" s="34" t="s">
        <v>60</v>
      </c>
      <c r="C10" s="362" t="s">
        <v>61</v>
      </c>
      <c r="D10" s="363"/>
      <c r="E10" s="34" t="s">
        <v>62</v>
      </c>
      <c r="F10" s="34" t="s">
        <v>66</v>
      </c>
      <c r="G10" s="34" t="s">
        <v>64</v>
      </c>
      <c r="H10" s="144" t="s">
        <v>65</v>
      </c>
    </row>
    <row r="11" spans="1:8" ht="12.75">
      <c r="A11" s="7" t="s">
        <v>1</v>
      </c>
      <c r="B11" s="145" t="s">
        <v>22</v>
      </c>
      <c r="C11" s="366" t="s">
        <v>20</v>
      </c>
      <c r="D11" s="367"/>
      <c r="E11" s="24" t="s">
        <v>23</v>
      </c>
      <c r="F11" s="7" t="s">
        <v>21</v>
      </c>
      <c r="G11" s="146" t="s">
        <v>24</v>
      </c>
      <c r="H11" s="147" t="s">
        <v>24</v>
      </c>
    </row>
    <row r="12" spans="1:8" ht="12.75">
      <c r="A12" s="148" t="s">
        <v>5</v>
      </c>
      <c r="B12" s="159"/>
      <c r="C12" s="364"/>
      <c r="D12" s="365"/>
      <c r="E12" s="149"/>
      <c r="F12" s="150"/>
      <c r="G12" s="9" t="s">
        <v>25</v>
      </c>
      <c r="H12" s="148" t="s">
        <v>15</v>
      </c>
    </row>
    <row r="13" spans="1:8" ht="15" customHeight="1">
      <c r="A13" s="127"/>
      <c r="B13" s="59"/>
      <c r="C13" s="364"/>
      <c r="D13" s="365"/>
      <c r="E13" s="129"/>
      <c r="F13" s="129"/>
      <c r="G13" s="129"/>
      <c r="H13" s="151">
        <f aca="true" t="shared" si="0" ref="H13:H32">SUM(F13*G13)</f>
        <v>0</v>
      </c>
    </row>
    <row r="14" spans="1:8" ht="15" customHeight="1">
      <c r="A14" s="127"/>
      <c r="B14" s="86"/>
      <c r="C14" s="360"/>
      <c r="D14" s="361"/>
      <c r="E14" s="129"/>
      <c r="F14" s="129"/>
      <c r="G14" s="129"/>
      <c r="H14" s="151">
        <f t="shared" si="0"/>
        <v>0</v>
      </c>
    </row>
    <row r="15" spans="1:8" ht="15" customHeight="1">
      <c r="A15" s="127"/>
      <c r="B15" s="86"/>
      <c r="C15" s="360"/>
      <c r="D15" s="361"/>
      <c r="E15" s="129"/>
      <c r="F15" s="129"/>
      <c r="G15" s="129"/>
      <c r="H15" s="151">
        <f t="shared" si="0"/>
        <v>0</v>
      </c>
    </row>
    <row r="16" spans="1:8" ht="15" customHeight="1">
      <c r="A16" s="127"/>
      <c r="B16" s="86"/>
      <c r="C16" s="360"/>
      <c r="D16" s="361"/>
      <c r="E16" s="129"/>
      <c r="F16" s="129"/>
      <c r="G16" s="129"/>
      <c r="H16" s="151">
        <v>0</v>
      </c>
    </row>
    <row r="17" spans="1:8" ht="15" customHeight="1">
      <c r="A17" s="127"/>
      <c r="B17" s="37"/>
      <c r="C17" s="360"/>
      <c r="D17" s="361"/>
      <c r="E17" s="129"/>
      <c r="F17" s="129"/>
      <c r="G17" s="129"/>
      <c r="H17" s="151">
        <f t="shared" si="0"/>
        <v>0</v>
      </c>
    </row>
    <row r="18" spans="1:8" ht="15" customHeight="1">
      <c r="A18" s="127"/>
      <c r="B18" s="37"/>
      <c r="C18" s="360"/>
      <c r="D18" s="361"/>
      <c r="E18" s="129"/>
      <c r="F18" s="129"/>
      <c r="G18" s="129"/>
      <c r="H18" s="151">
        <f t="shared" si="0"/>
        <v>0</v>
      </c>
    </row>
    <row r="19" spans="1:8" ht="15" customHeight="1">
      <c r="A19" s="127"/>
      <c r="B19" s="37"/>
      <c r="C19" s="360"/>
      <c r="D19" s="361"/>
      <c r="E19" s="129"/>
      <c r="F19" s="129"/>
      <c r="G19" s="129"/>
      <c r="H19" s="151">
        <f t="shared" si="0"/>
        <v>0</v>
      </c>
    </row>
    <row r="20" spans="1:8" ht="15" customHeight="1">
      <c r="A20" s="127"/>
      <c r="B20" s="37"/>
      <c r="C20" s="360"/>
      <c r="D20" s="361"/>
      <c r="E20" s="129"/>
      <c r="F20" s="129"/>
      <c r="G20" s="129"/>
      <c r="H20" s="151">
        <f t="shared" si="0"/>
        <v>0</v>
      </c>
    </row>
    <row r="21" spans="1:8" ht="15" customHeight="1">
      <c r="A21" s="127"/>
      <c r="B21" s="37"/>
      <c r="C21" s="360"/>
      <c r="D21" s="361"/>
      <c r="E21" s="129"/>
      <c r="F21" s="129"/>
      <c r="G21" s="129"/>
      <c r="H21" s="151">
        <v>0</v>
      </c>
    </row>
    <row r="22" spans="1:8" ht="15" customHeight="1">
      <c r="A22" s="127"/>
      <c r="B22" s="37"/>
      <c r="C22" s="360"/>
      <c r="D22" s="361"/>
      <c r="E22" s="129"/>
      <c r="F22" s="129"/>
      <c r="G22" s="129"/>
      <c r="H22" s="151">
        <f t="shared" si="0"/>
        <v>0</v>
      </c>
    </row>
    <row r="23" spans="1:8" ht="15" customHeight="1">
      <c r="A23" s="127"/>
      <c r="B23" s="37"/>
      <c r="C23" s="360"/>
      <c r="D23" s="361"/>
      <c r="E23" s="129"/>
      <c r="F23" s="129"/>
      <c r="G23" s="129"/>
      <c r="H23" s="151">
        <f t="shared" si="0"/>
        <v>0</v>
      </c>
    </row>
    <row r="24" spans="1:8" ht="15" customHeight="1">
      <c r="A24" s="127"/>
      <c r="B24" s="37"/>
      <c r="C24" s="360"/>
      <c r="D24" s="361"/>
      <c r="E24" s="129"/>
      <c r="F24" s="129"/>
      <c r="G24" s="129"/>
      <c r="H24" s="151">
        <f t="shared" si="0"/>
        <v>0</v>
      </c>
    </row>
    <row r="25" spans="1:8" ht="15" customHeight="1">
      <c r="A25" s="127"/>
      <c r="B25" s="37"/>
      <c r="C25" s="360"/>
      <c r="D25" s="361"/>
      <c r="E25" s="129"/>
      <c r="F25" s="129"/>
      <c r="G25" s="129"/>
      <c r="H25" s="151">
        <f t="shared" si="0"/>
        <v>0</v>
      </c>
    </row>
    <row r="26" spans="1:8" ht="15" customHeight="1">
      <c r="A26" s="127"/>
      <c r="B26" s="37"/>
      <c r="C26" s="360"/>
      <c r="D26" s="361"/>
      <c r="E26" s="129"/>
      <c r="F26" s="129"/>
      <c r="G26" s="129"/>
      <c r="H26" s="151">
        <f t="shared" si="0"/>
        <v>0</v>
      </c>
    </row>
    <row r="27" spans="1:8" ht="15" customHeight="1">
      <c r="A27" s="127"/>
      <c r="B27" s="37"/>
      <c r="C27" s="360"/>
      <c r="D27" s="361"/>
      <c r="E27" s="129"/>
      <c r="F27" s="129"/>
      <c r="G27" s="129"/>
      <c r="H27" s="151">
        <f t="shared" si="0"/>
        <v>0</v>
      </c>
    </row>
    <row r="28" spans="1:8" ht="15" customHeight="1">
      <c r="A28" s="127"/>
      <c r="B28" s="37"/>
      <c r="C28" s="360"/>
      <c r="D28" s="361"/>
      <c r="E28" s="129"/>
      <c r="F28" s="129"/>
      <c r="G28" s="129"/>
      <c r="H28" s="151">
        <f t="shared" si="0"/>
        <v>0</v>
      </c>
    </row>
    <row r="29" spans="1:8" ht="15" customHeight="1">
      <c r="A29" s="127"/>
      <c r="B29" s="37"/>
      <c r="C29" s="360"/>
      <c r="D29" s="361"/>
      <c r="E29" s="129"/>
      <c r="F29" s="129"/>
      <c r="G29" s="129"/>
      <c r="H29" s="151">
        <f t="shared" si="0"/>
        <v>0</v>
      </c>
    </row>
    <row r="30" spans="1:8" ht="15" customHeight="1">
      <c r="A30" s="127"/>
      <c r="B30" s="37"/>
      <c r="C30" s="360"/>
      <c r="D30" s="361"/>
      <c r="E30" s="129"/>
      <c r="F30" s="129"/>
      <c r="G30" s="129"/>
      <c r="H30" s="151">
        <f t="shared" si="0"/>
        <v>0</v>
      </c>
    </row>
    <row r="31" spans="1:8" ht="15" customHeight="1">
      <c r="A31" s="127"/>
      <c r="B31" s="37"/>
      <c r="C31" s="360"/>
      <c r="D31" s="361"/>
      <c r="E31" s="129"/>
      <c r="F31" s="36"/>
      <c r="G31" s="139"/>
      <c r="H31" s="151">
        <f t="shared" si="0"/>
        <v>0</v>
      </c>
    </row>
    <row r="32" spans="1:8" ht="15" customHeight="1">
      <c r="A32" s="127"/>
      <c r="B32" s="37"/>
      <c r="C32" s="360"/>
      <c r="D32" s="361"/>
      <c r="E32" s="129"/>
      <c r="F32" s="36"/>
      <c r="G32" s="139"/>
      <c r="H32" s="151">
        <f t="shared" si="0"/>
        <v>0</v>
      </c>
    </row>
    <row r="33" spans="1:8" ht="15" customHeight="1">
      <c r="A33" s="152"/>
      <c r="B33" s="40" t="s">
        <v>26</v>
      </c>
      <c r="C33" s="27"/>
      <c r="D33" s="27"/>
      <c r="E33" s="74"/>
      <c r="F33" s="74"/>
      <c r="G33" s="43"/>
      <c r="H33" s="43">
        <f>SUM(H13:H32)</f>
        <v>0</v>
      </c>
    </row>
    <row r="34" spans="1:8" s="116" customFormat="1" ht="12.75">
      <c r="A34" s="153"/>
      <c r="B34" s="47"/>
      <c r="C34" s="154"/>
      <c r="D34" s="154"/>
      <c r="E34" s="155"/>
      <c r="F34" s="155"/>
      <c r="G34" s="156"/>
      <c r="H34" s="46"/>
    </row>
  </sheetData>
  <sheetProtection/>
  <mergeCells count="29">
    <mergeCell ref="C25:D25"/>
    <mergeCell ref="C31:D31"/>
    <mergeCell ref="C19:D19"/>
    <mergeCell ref="C20:D20"/>
    <mergeCell ref="C23:D23"/>
    <mergeCell ref="C24:D24"/>
    <mergeCell ref="C21:D21"/>
    <mergeCell ref="C22:D22"/>
    <mergeCell ref="C32:D32"/>
    <mergeCell ref="C26:D26"/>
    <mergeCell ref="C27:D27"/>
    <mergeCell ref="C28:D28"/>
    <mergeCell ref="C30:D30"/>
    <mergeCell ref="C29:D29"/>
    <mergeCell ref="A1:H4"/>
    <mergeCell ref="A5:H5"/>
    <mergeCell ref="C11:D11"/>
    <mergeCell ref="C12:D12"/>
    <mergeCell ref="A9:C9"/>
    <mergeCell ref="C17:D17"/>
    <mergeCell ref="C18:D18"/>
    <mergeCell ref="C10:D10"/>
    <mergeCell ref="A6:H6"/>
    <mergeCell ref="A8:H8"/>
    <mergeCell ref="A7:H7"/>
    <mergeCell ref="C15:D15"/>
    <mergeCell ref="C16:D16"/>
    <mergeCell ref="C13:D13"/>
    <mergeCell ref="C14:D14"/>
  </mergeCells>
  <printOptions horizontalCentered="1" verticalCentered="1"/>
  <pageMargins left="0.3937007874015748" right="0.3937007874015748" top="0.984251968503937" bottom="0.1968503937007874" header="0.5118110236220472" footer="0.196850393700787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Apresentação de Projetos</dc:title>
  <dc:subject/>
  <dc:creator>Silvia Regina Schumacher</dc:creator>
  <cp:keywords/>
  <dc:description/>
  <cp:lastModifiedBy>anamanera</cp:lastModifiedBy>
  <cp:lastPrinted>2014-02-03T12:33:09Z</cp:lastPrinted>
  <dcterms:created xsi:type="dcterms:W3CDTF">2001-04-09T14:35:51Z</dcterms:created>
  <dcterms:modified xsi:type="dcterms:W3CDTF">2015-08-11T11:35:32Z</dcterms:modified>
  <cp:category/>
  <cp:version/>
  <cp:contentType/>
  <cp:contentStatus/>
</cp:coreProperties>
</file>