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185" firstSheet="1" activeTab="1"/>
  </bookViews>
  <sheets>
    <sheet name="Dados" sheetId="1" state="hidden" r:id="rId1"/>
    <sheet name="Plan1" sheetId="2" r:id="rId2"/>
  </sheets>
  <definedNames>
    <definedName name="_xlnm.Print_Area" localSheetId="1">'Plan1'!$A$1:$X$89</definedName>
  </definedNames>
  <calcPr fullCalcOnLoad="1"/>
</workbook>
</file>

<file path=xl/comments2.xml><?xml version="1.0" encoding="utf-8"?>
<comments xmlns="http://schemas.openxmlformats.org/spreadsheetml/2006/main">
  <authors>
    <author>Daniel Dalla Valle</author>
  </authors>
  <commentList>
    <comment ref="D64" authorId="0">
      <text>
        <r>
          <rPr>
            <b/>
            <sz val="9"/>
            <rFont val="Tahoma"/>
            <family val="2"/>
          </rPr>
          <t xml:space="preserve">Razão social do </t>
        </r>
        <r>
          <rPr>
            <b/>
            <sz val="12"/>
            <rFont val="Tahoma"/>
            <family val="2"/>
          </rPr>
          <t>PERIÓDICO</t>
        </r>
        <r>
          <rPr>
            <sz val="9"/>
            <rFont val="Tahoma"/>
            <family val="2"/>
          </rPr>
          <t xml:space="preserve">
</t>
        </r>
      </text>
    </comment>
    <comment ref="E66" authorId="0">
      <text>
        <r>
          <rPr>
            <b/>
            <sz val="9"/>
            <rFont val="Tahoma"/>
            <family val="2"/>
          </rPr>
          <t xml:space="preserve">CNPJ do </t>
        </r>
        <r>
          <rPr>
            <b/>
            <sz val="12"/>
            <rFont val="Tahoma"/>
            <family val="2"/>
          </rPr>
          <t>PERIÓDICO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<sst xmlns="http://schemas.openxmlformats.org/spreadsheetml/2006/main" count="548" uniqueCount="422">
  <si>
    <t>E-mail:</t>
  </si>
  <si>
    <t>Telefone:</t>
  </si>
  <si>
    <t>- Informe a modalidade do auxílio -</t>
  </si>
  <si>
    <t>1. Participação de discentes (conselheiros) em reuniões dos conselhos superiores e comissões afins</t>
  </si>
  <si>
    <t>2. Participação discente em atividades/eventos</t>
  </si>
  <si>
    <t>CIDADES LIMÍTROFES</t>
  </si>
  <si>
    <t>CÓDIGO</t>
  </si>
  <si>
    <t>CIDADES</t>
  </si>
  <si>
    <t>Alegrete</t>
  </si>
  <si>
    <t>Bagé</t>
  </si>
  <si>
    <t>Caçapava</t>
  </si>
  <si>
    <t>Dom Pedrito</t>
  </si>
  <si>
    <t>Itaqui</t>
  </si>
  <si>
    <t>Jaguarão</t>
  </si>
  <si>
    <t>Livramento</t>
  </si>
  <si>
    <t>São Borja</t>
  </si>
  <si>
    <t>São Gabriel</t>
  </si>
  <si>
    <t>Uruguaiana</t>
  </si>
  <si>
    <t>S</t>
  </si>
  <si>
    <t>N</t>
  </si>
  <si>
    <t>Caçapava do Sul</t>
  </si>
  <si>
    <t>Sant'Ana do Livramento</t>
  </si>
  <si>
    <t>MODALIDADE DO AUXÍLIO</t>
  </si>
  <si>
    <t>Auxílio para atividades/eventos dentro do estado do Rio Grande do Sul</t>
  </si>
  <si>
    <t>Auxílio para atividades/eventos fora do estado do Rio Grande do Sul</t>
  </si>
  <si>
    <t>Auxílio para atividades/eventos internacionais</t>
  </si>
  <si>
    <t>LOCAL DA ATIVIDADE/EVENTO</t>
  </si>
  <si>
    <t>VALOR</t>
  </si>
  <si>
    <t>AUXÍLIO CONSUNI</t>
  </si>
  <si>
    <t>- Informe o tipo do auxílio -</t>
  </si>
  <si>
    <t>Data:</t>
  </si>
  <si>
    <t>Programa de Trabalho:</t>
  </si>
  <si>
    <t>UGR:</t>
  </si>
  <si>
    <t>Nº da Nota de Dotação:</t>
  </si>
  <si>
    <t>Fonte de Recursos:</t>
  </si>
  <si>
    <t>PI:</t>
  </si>
  <si>
    <t>Elemento de Despesa:</t>
  </si>
  <si>
    <t>Campus:</t>
  </si>
  <si>
    <t>Carimbo e Assinatura</t>
  </si>
  <si>
    <t>Nome, Siape e Assinatura</t>
  </si>
  <si>
    <t>Líder/Coord.:</t>
  </si>
  <si>
    <t>CPF:</t>
  </si>
  <si>
    <t>Área do Conhecimento:</t>
  </si>
  <si>
    <t>1. Nome:</t>
  </si>
  <si>
    <t>2. Nome:</t>
  </si>
  <si>
    <t>Siape:</t>
  </si>
  <si>
    <t>Título do Artigo:</t>
  </si>
  <si>
    <t>Classificação do Qualis na área:</t>
  </si>
  <si>
    <t>3. Nome:</t>
  </si>
  <si>
    <t>4. Nome:</t>
  </si>
  <si>
    <t>5. Nome:</t>
  </si>
  <si>
    <t>6. Nome:</t>
  </si>
  <si>
    <t>Nome do Periódico:</t>
  </si>
  <si>
    <t>Justificativa para 
escolha da revista:</t>
  </si>
  <si>
    <t>ISSN:</t>
  </si>
  <si>
    <t xml:space="preserve">Tipo de Periódico: </t>
  </si>
  <si>
    <t>Dados do Grupo de Pesquisa:</t>
  </si>
  <si>
    <t>Dados para Pagamento:</t>
  </si>
  <si>
    <t>Identificação do Periódico:</t>
  </si>
  <si>
    <t>Nome do Banco:</t>
  </si>
  <si>
    <t>Banco Nacional (Pagamento em Reais)</t>
  </si>
  <si>
    <t>Razão Social:</t>
  </si>
  <si>
    <t>CNPJ:</t>
  </si>
  <si>
    <t>Código SWIFT:</t>
  </si>
  <si>
    <t xml:space="preserve">Banco Internacional (Pagamento em moeda estrangeira) </t>
  </si>
  <si>
    <t>Área do Conhecimento</t>
  </si>
  <si>
    <t>A Influência da Religião nas Relações Internacionais</t>
  </si>
  <si>
    <t>APIPAMPA</t>
  </si>
  <si>
    <t>Avaliação e intervenção nutricional em diferentes ciclos da vida</t>
  </si>
  <si>
    <t>Bioengenharia aplicada à Obtenção, recuperação e purificação de biocompostos</t>
  </si>
  <si>
    <t>BIOTECNOLOGIA DA REPRODUÇÃO - Biotech Unipampa</t>
  </si>
  <si>
    <t xml:space="preserve">CARACTERIZAÇÃO E APROVEITAMENTO ECONÔMICO SUSTENTÁVEL DE DEPÓSITOS MINERAIS  </t>
  </si>
  <si>
    <t>Caracterização e quantificação de recursos florestais</t>
  </si>
  <si>
    <t>Clínica Médica e Cirúrgica Veterinária</t>
  </si>
  <si>
    <t>Computação de Alta Eficiência - HECO - High Efficiency Computing</t>
  </si>
  <si>
    <t>Comunicação, Ciência &amp; Tecnologia e Sociedade</t>
  </si>
  <si>
    <t>Cultura escolar, práticas pedagógicas e formação de professores</t>
  </si>
  <si>
    <t>DESENVOLVIMENTO, MEIO AMBIENTE E SOCIEDADE</t>
  </si>
  <si>
    <t>Dinâmica Ecológica e Diversidade em Ecossistemas Florestais</t>
  </si>
  <si>
    <t>Direito, Estado e Movimentos Sociais</t>
  </si>
  <si>
    <t xml:space="preserve">DIVERSIDADE GENÉTICA ANIMAL </t>
  </si>
  <si>
    <t>Educação Matemática no Pampa - EMPAMPA</t>
  </si>
  <si>
    <t>Engenharia de Processos em Sistemas Particulados</t>
  </si>
  <si>
    <t>Engenharia Econômica</t>
  </si>
  <si>
    <t>Espectroscopia de Materiais Fotônicos</t>
  </si>
  <si>
    <t>Estresse Oxidativo e Sinalização Celular</t>
  </si>
  <si>
    <t xml:space="preserve">Estudos Pecheutianos </t>
  </si>
  <si>
    <t>Exploração Integrada de Recursos Energéticos - EIRE</t>
  </si>
  <si>
    <t>Fenômenos de Transporte Avançado - FENTA Group</t>
  </si>
  <si>
    <t>Fitotecpampa</t>
  </si>
  <si>
    <t>Fos</t>
  </si>
  <si>
    <t>GEBAP Grupo de Estudos Bakhtinianos do Pampa</t>
  </si>
  <si>
    <t>GEOCOMAR / GEOPAMPA - Grupo de Geociências da UNIPAMPA</t>
  </si>
  <si>
    <t>Gespampa - Grupo de pesquisa, ensino e extensão em sistemas produtivos do Pampa</t>
  </si>
  <si>
    <t>Gestão em Agronegócio e Desenvolvimento Rural - GEADER</t>
  </si>
  <si>
    <t>GREAT - GRupo de Engenharia da informação Aplicada e Tecnologias educacionais</t>
  </si>
  <si>
    <t>Grupo de Arquitetura de Computadores e Microeletrônica</t>
  </si>
  <si>
    <t>Grupo de Energia e Sistemas Elétricos de Potência - GESEP</t>
  </si>
  <si>
    <t>Grupo de Estudo em Sistemas Complexos e Aplicações - GESCA</t>
  </si>
  <si>
    <t xml:space="preserve">Grupo de Estudos de Marketing </t>
  </si>
  <si>
    <t>Grupo de Estudos e Pesquisa em Educação do Campo e Ciências</t>
  </si>
  <si>
    <t>GRUPO DE ESTUDOS E PESQUISA EM ENFERMAGEM DA FRONTEIRA-OESTE DO RIO GRANDE DO SUL (GEPEnf FORS)</t>
  </si>
  <si>
    <t>Grupo de Estudos em Água e Solo (GEAS)</t>
  </si>
  <si>
    <t>Grupo de Estudos em Aquicultura dos Pampas - Aquapampa</t>
  </si>
  <si>
    <t xml:space="preserve">GRUPO DE ESTUDOS EM ESPORTE  - GEESP </t>
  </si>
  <si>
    <t>Grupo de Estudos em Estresse Oxidativo (GESTOX)</t>
  </si>
  <si>
    <t>Grupo de Estudos em Nutrição, Saúde e Qualidade de Vida (GENSQ)</t>
  </si>
  <si>
    <t>Grupo de Estudos em Produção e Nutrição de Ruminantes - GENUR</t>
  </si>
  <si>
    <t>Grupo de Modelagem e Simulação Computacional</t>
  </si>
  <si>
    <t>Grupo de Óptica, Micro e Nanofabricação de Dispositivos  - GOMNDI</t>
  </si>
  <si>
    <t>Grupo de pesquisa educação inclusiva, movimento humano e defectologia de Vygotski</t>
  </si>
  <si>
    <t xml:space="preserve">GRUPO DE PESQUISA EM ALIMENTOS DE ORIGEM ANIMAL   </t>
  </si>
  <si>
    <t>Grupo de Pesquisa em Atividade Física e Saúde na Infância e Adolescência (GPAFSIA)</t>
  </si>
  <si>
    <t>Grupo de Pesquisa em Bioquímica e Toxicologia em Caenorhabditis elegans- GBToxCe</t>
  </si>
  <si>
    <t>Grupo de Pesquisa em Ciência e Tecnologia de Micro - organismos</t>
  </si>
  <si>
    <t>Grupo de Pesquisa em Energia e Carboquímica - GPEC</t>
  </si>
  <si>
    <t>Grupo de Pesquisa em Fisiologia - GPFis UNIPAMPA</t>
  </si>
  <si>
    <t>Grupo de Pesquisa em Fisiologia Cardiovascular</t>
  </si>
  <si>
    <t>GRUPO DE PESQUISA EM FISIOTERAPIA NEUROFUNCIONAL - GPFIN</t>
  </si>
  <si>
    <t>Grupo de pesquisa em fisioterapia respiratória (GPFIR)</t>
  </si>
  <si>
    <t>Grupo de Pesquisa em Nanobiotecnologia e Nanotoxicologia</t>
  </si>
  <si>
    <t>Grupo de Pesquisa em Neuromecânica Aplicada - GNAP</t>
  </si>
  <si>
    <t>Grupo de Pesquisa: Direitos humanos, Família e Fronteira</t>
  </si>
  <si>
    <t>Grupo Interdisciplinar de Pesquisa em Práticas de Ensino - GIPPE</t>
  </si>
  <si>
    <t xml:space="preserve">História da Mídia </t>
  </si>
  <si>
    <t>Integração e Conflitos em Regiões de Fronteira</t>
  </si>
  <si>
    <t>INTEGRAÇÕES ECONÔMICAS BINACIONAIS e DESENVOLVIMENTO SOCIAL em REGIÕES de FRONTEIRAS.</t>
  </si>
  <si>
    <t>Jornalismo em Redes e Convergência</t>
  </si>
  <si>
    <t xml:space="preserve">Laboratório de avaliações farmacológicas e toxicológicas aplicadas às moléculas bioativas - UNIPAMPA - LaftamBio Pampa </t>
  </si>
  <si>
    <t>Laboratório de Engenharia de Software Aplicada (LESA)</t>
  </si>
  <si>
    <t>Laboratório de Estudos Físico-Químicos e Produtos Naturas (LEFQPN)</t>
  </si>
  <si>
    <t>Laboratório de mecanização agrícola do pampa - LAMAP</t>
  </si>
  <si>
    <t>Laboratório Interdisciplinar de Saúde Coletiva</t>
  </si>
  <si>
    <t>LAPIA - Laboratory of Applied Image Processing</t>
  </si>
  <si>
    <t>LEA: Laboratório de Estudos Avançados em Computação</t>
  </si>
  <si>
    <t>Linguagem e Currículo</t>
  </si>
  <si>
    <t>Línguas e Literaturas na Fronteira</t>
  </si>
  <si>
    <t>LPA - Laboratório de Proteômica Aplicada</t>
  </si>
  <si>
    <t>Manejo e Conservação do Solo</t>
  </si>
  <si>
    <t>Manejo Integrado de Pragas</t>
  </si>
  <si>
    <t>matE² - Educação e Educação Matemática</t>
  </si>
  <si>
    <t>MATEMÁTICA APLICADA DO PAMPA</t>
  </si>
  <si>
    <t>Modelagem aplicada no desenvolvimento e otimização de processos tecnológicos e sistemas dinâmicos</t>
  </si>
  <si>
    <t>Modelagem Matemática na Química Analítica e suas Implicações no Ensino Superior</t>
  </si>
  <si>
    <t>Neurobiologia e Toxinologia de Compostos Naturais</t>
  </si>
  <si>
    <t>Grupos de Pesquisa</t>
  </si>
  <si>
    <t>Área Qualis</t>
  </si>
  <si>
    <t>Antropologia/Arqueologia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</si>
  <si>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</si>
  <si>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</si>
  <si>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</si>
  <si>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</si>
  <si>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</si>
  <si>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</si>
  <si>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</si>
  <si>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</si>
  <si>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</si>
  <si>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</si>
  <si>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</si>
  <si>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</si>
  <si>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</si>
  <si>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</si>
  <si>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</si>
  <si>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</si>
  <si>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</si>
  <si>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</si>
  <si>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</si>
  <si>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</si>
  <si>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</si>
  <si>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Geociências</t>
  </si>
  <si>
    <t>Geografia</t>
  </si>
  <si>
    <t>História</t>
  </si>
  <si>
    <t>Interdisciplinar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</si>
  <si>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</si>
  <si>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</si>
  <si>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</si>
  <si>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</si>
  <si>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</si>
  <si>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</si>
  <si>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</si>
  <si>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</si>
  <si>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</si>
  <si>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</si>
  <si>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</si>
  <si>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</si>
  <si>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</si>
  <si>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</si>
  <si>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</si>
  <si>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Ciências Agrárias</t>
  </si>
  <si>
    <t>Ciências Biológicas</t>
  </si>
  <si>
    <t>Ciências da Saúde</t>
  </si>
  <si>
    <t>Ciências Exatas e da Terra</t>
  </si>
  <si>
    <t>Ciências Sociais Aplicadas</t>
  </si>
  <si>
    <t>Engenharias</t>
  </si>
  <si>
    <t>Linguística, Letras e Artes</t>
  </si>
  <si>
    <t>Campus</t>
  </si>
  <si>
    <t>Santana do Livramento</t>
  </si>
  <si>
    <t>Nome do Grupo:</t>
  </si>
  <si>
    <t xml:space="preserve">Ano de Criação: </t>
  </si>
  <si>
    <t xml:space="preserve">Demais Participantes: </t>
  </si>
  <si>
    <t>Anna Carletti</t>
  </si>
  <si>
    <t>Juliano Tomazzoni Boldo</t>
  </si>
  <si>
    <t>Anne y Castro Marques</t>
  </si>
  <si>
    <t>Caroline Costa Moraes</t>
  </si>
  <si>
    <t>Fábio Gallas Leivas</t>
  </si>
  <si>
    <t>Delia Del Pilar Montecinos de Almeida</t>
  </si>
  <si>
    <t>Leandro Homrich Lorentz</t>
  </si>
  <si>
    <t>João Paulo da Exaltação Pascon</t>
  </si>
  <si>
    <t>Leonardo Bidese de Pinho</t>
  </si>
  <si>
    <t>Joseline Pippi</t>
  </si>
  <si>
    <t>Lúcio Jorge Hammes</t>
  </si>
  <si>
    <t>Jefferson Marçal da Rocha</t>
  </si>
  <si>
    <t>Valdir Marcos Stefenon</t>
  </si>
  <si>
    <t>Hector Cury Soares</t>
  </si>
  <si>
    <t>Analía Del Valle Garnero</t>
  </si>
  <si>
    <t>Claudia Laus Angelo</t>
  </si>
  <si>
    <t>Gabriela Silveira da Rosa</t>
  </si>
  <si>
    <t>Alexandre Silva de Oliveira</t>
  </si>
  <si>
    <t>Eduardo Ceretta Moreira</t>
  </si>
  <si>
    <t>Jeferson Luis Franco</t>
  </si>
  <si>
    <t>Carolina Fernandes</t>
  </si>
  <si>
    <t>Jose Wagner Maciel Kaehler</t>
  </si>
  <si>
    <t>Renato Alves da Silva</t>
  </si>
  <si>
    <t>Vanessa Neumann Silva</t>
  </si>
  <si>
    <t>Denise Teresinha da Silva</t>
  </si>
  <si>
    <t>Moacir Lopes de Camargos</t>
  </si>
  <si>
    <t>José Pedro Rebés Lima</t>
  </si>
  <si>
    <t>José Acélio Silveira da Fontoura Júnior</t>
  </si>
  <si>
    <t>Osmar Manoel Nunes</t>
  </si>
  <si>
    <t>Sandro da Silva Camargo</t>
  </si>
  <si>
    <t>Alessandro Gonçalves Girardi</t>
  </si>
  <si>
    <t>Felipe Bovolini Grigoletto</t>
  </si>
  <si>
    <t>Felipe Denardin Costa</t>
  </si>
  <si>
    <t>Kathiane Benedetti Corso</t>
  </si>
  <si>
    <t>José Vicente Lima Robaina</t>
  </si>
  <si>
    <t>Josefine Busanello</t>
  </si>
  <si>
    <t>Cleber Maus Alberto</t>
  </si>
  <si>
    <t>Fabio de Araújo Pedron</t>
  </si>
  <si>
    <t>Eraldo dos Santos Pinheiro</t>
  </si>
  <si>
    <t>Vanusa Manfredini</t>
  </si>
  <si>
    <t>Vanderlei Folmer</t>
  </si>
  <si>
    <t>Eduardo Bohrer de Azevedo</t>
  </si>
  <si>
    <t>Alexandro Gularte Schäfer</t>
  </si>
  <si>
    <t>Luis Enrique Gomez Armas</t>
  </si>
  <si>
    <t>Bento Selau da Silva Junior</t>
  </si>
  <si>
    <t>Graciela Salete Centenaro</t>
  </si>
  <si>
    <t>Gabriel Gustavo Bergmann</t>
  </si>
  <si>
    <t>Daiana Silva de Ávila</t>
  </si>
  <si>
    <t>Maristela Cortez Sawitzki</t>
  </si>
  <si>
    <t>Sergio Meth</t>
  </si>
  <si>
    <t>Pâmela Billig Mello Carpes</t>
  </si>
  <si>
    <t>Giulia Alessandra Wiggers</t>
  </si>
  <si>
    <t>Rodrigo de Souza Balk</t>
  </si>
  <si>
    <t>Antônio Adolfo Mattos de Castro</t>
  </si>
  <si>
    <t>Letícia Marques Colomé</t>
  </si>
  <si>
    <t>Felipe Pivetta Carpes</t>
  </si>
  <si>
    <t>Simone Barros de Oliveira</t>
  </si>
  <si>
    <t>Rafael Roehrs</t>
  </si>
  <si>
    <t>Marcelo da Silva Rocha</t>
  </si>
  <si>
    <t>Victor Hugo Veppo Burgardt</t>
  </si>
  <si>
    <t>Avelar Batista Fortunato</t>
  </si>
  <si>
    <t>Vivian de Carvalho Belochio</t>
  </si>
  <si>
    <t>Cristiano Ricardo Jesse</t>
  </si>
  <si>
    <t>Cristiano Tolfo</t>
  </si>
  <si>
    <t>Elton Luis Gasparotto Denardin</t>
  </si>
  <si>
    <t>Vilnei de Oliveira Dias</t>
  </si>
  <si>
    <t>Thomas Josué Silva</t>
  </si>
  <si>
    <t>Alessandro Bof de Oliveira</t>
  </si>
  <si>
    <t>Fabio Natanael Kepler</t>
  </si>
  <si>
    <t>Clara Zeni Camargo Dornelles</t>
  </si>
  <si>
    <t>Ana Lúcia Montano Boessio</t>
  </si>
  <si>
    <t>Paulo Marcos Pinto</t>
  </si>
  <si>
    <t>Frederico Costa Beber Vieira</t>
  </si>
  <si>
    <t>Fernando Felisberto da Silva</t>
  </si>
  <si>
    <t>Joacir Marques da Costa</t>
  </si>
  <si>
    <t>Radael de Souza Parolin</t>
  </si>
  <si>
    <t>Anderson Luis Jeske Bihain</t>
  </si>
  <si>
    <t>Simone Noremberg Kunz</t>
  </si>
  <si>
    <t>Lucia Helena do Canto Vinade</t>
  </si>
  <si>
    <t>Nacional</t>
  </si>
  <si>
    <t>Internacional</t>
  </si>
  <si>
    <t>Classificação Qualis</t>
  </si>
  <si>
    <t>A1</t>
  </si>
  <si>
    <t>A2</t>
  </si>
  <si>
    <t>B1</t>
  </si>
  <si>
    <t>Endereço do Banco:</t>
  </si>
  <si>
    <t>Nº  da Agência:</t>
  </si>
  <si>
    <t>Nº  da Conta:</t>
  </si>
  <si>
    <t>Vínculo</t>
  </si>
  <si>
    <t>Docente</t>
  </si>
  <si>
    <t>TAE</t>
  </si>
  <si>
    <t>Discente</t>
  </si>
  <si>
    <t>Sub-área do Conhecimento</t>
  </si>
  <si>
    <t xml:space="preserve">Programa:  </t>
  </si>
  <si>
    <t>Sub-área do conhecimento:</t>
  </si>
  <si>
    <t>Dados do Solicitante:</t>
  </si>
  <si>
    <t>Nome:</t>
  </si>
  <si>
    <t>P.P.G.</t>
  </si>
  <si>
    <t>P.P.G. em Bioquímica (Mestrado&amp;Doutorado)</t>
  </si>
  <si>
    <t>P.P.G. em Ciências Biológicas (Mestrado&amp;Doutorado)</t>
  </si>
  <si>
    <t>P.P.G. em Ciências Farmacêuticas</t>
  </si>
  <si>
    <t>P.P.G. em Educação</t>
  </si>
  <si>
    <t>P.P.G. em Engenharia Elétrica</t>
  </si>
  <si>
    <t>P.P.G. em Engenharias</t>
  </si>
  <si>
    <t>P.P.G. em Ensino de Ciências</t>
  </si>
  <si>
    <t>P.P.G. em Ensino de Línguas</t>
  </si>
  <si>
    <t>P.P.G. em Tecnologia Mineral</t>
  </si>
  <si>
    <t>1.01.00.00-8 Matemática</t>
  </si>
  <si>
    <t>1.02.00.00-2 Probabilidade e Estatística</t>
  </si>
  <si>
    <t>1.03.00.00-7 Ciência da Computação</t>
  </si>
  <si>
    <t>1.04.00.00-1 Astronomia</t>
  </si>
  <si>
    <t>1.06.00.00-0 Química</t>
  </si>
  <si>
    <t>1.07.00.00-5 GeoCiências</t>
  </si>
  <si>
    <t>1.08.00.00-0 Oceanografia</t>
  </si>
  <si>
    <t>2.01.00.00-0 Biologia Geral</t>
  </si>
  <si>
    <t>2.02.00.00-5 Genética</t>
  </si>
  <si>
    <t>2.03.00.00-0 Botânica</t>
  </si>
  <si>
    <t>2.04.00.00-4 Zoologia</t>
  </si>
  <si>
    <t>2.05.00.00-9 Ecologia</t>
  </si>
  <si>
    <t>2.06.00.00-3 Morfologia</t>
  </si>
  <si>
    <t>2.07.00.00-8 Fisiologia</t>
  </si>
  <si>
    <t>2.08.00.00-2 Bioquímica</t>
  </si>
  <si>
    <t>2.09.00.00-7 Biofísica</t>
  </si>
  <si>
    <t>2.10.00.00-0 Farmacologia</t>
  </si>
  <si>
    <t>2.11.00.00-4 Imunologia</t>
  </si>
  <si>
    <t>2.12.00.00-9 Microbiologia</t>
  </si>
  <si>
    <t>2.13.00.00-3 Parasitologia</t>
  </si>
  <si>
    <t>3.01.00.00-3 Engenharia Civil</t>
  </si>
  <si>
    <t>3.03.00.00-2 Engenharia de Materiais e Metalúrgica</t>
  </si>
  <si>
    <t>3.04.00.00-7 Engenharia Elétrica</t>
  </si>
  <si>
    <t>3.05.00.00-1 Engenharia Mecânica</t>
  </si>
  <si>
    <t>3.06.00.00-6 Engenharia Química</t>
  </si>
  <si>
    <t>3.07.00.00-0 Engenharia Sanitária</t>
  </si>
  <si>
    <t>3.08.00.00-5 Engenharia de Produção</t>
  </si>
  <si>
    <t>3.09.00.00-0 Engenharia Nuclear</t>
  </si>
  <si>
    <t>3.10.00.00-2 Engenharia de Transportes</t>
  </si>
  <si>
    <t>3.11.00.00-7 Engenharia Naval e Oceânica</t>
  </si>
  <si>
    <t>3.12.00.00-1 Engenharia Aeroespacial</t>
  </si>
  <si>
    <t>3.13.00.00-6 Engenharia Biomédica</t>
  </si>
  <si>
    <t>4.01.00.00-6 Medicina</t>
  </si>
  <si>
    <t>4.02.00.00-0 Odontologia</t>
  </si>
  <si>
    <t>4.03.00.00-5 Farmácia</t>
  </si>
  <si>
    <t>4.04.00.00-0 Enfermagem</t>
  </si>
  <si>
    <t>4.05.00.00-4 Nutrição</t>
  </si>
  <si>
    <t>4.06.00.00-9 Saúde Coletiva</t>
  </si>
  <si>
    <t>4.07.00.00-3 Fonoaudiologia</t>
  </si>
  <si>
    <t>4.08.00.00-8 Fisioterapia e Terapia Ocupacional</t>
  </si>
  <si>
    <t>4.09.00.00-2 Educação Física</t>
  </si>
  <si>
    <t>5.01.00.00-9 Agronomia</t>
  </si>
  <si>
    <t>5.02.00.00-3 Recursos Florestais e Engenharia Florestal</t>
  </si>
  <si>
    <t>5.03.00.00-8 Engenharia Agrícola</t>
  </si>
  <si>
    <t>5.04.00.00-2 Zootecnia</t>
  </si>
  <si>
    <t>5.05.00.00-7 Medicina Veterinária</t>
  </si>
  <si>
    <t>5.06.00.00-1 Recursos Pesqueiros e Engenharia de Pesca</t>
  </si>
  <si>
    <t>6.01.00.00-1 Direito</t>
  </si>
  <si>
    <t>6.02.00.00-6 Administração</t>
  </si>
  <si>
    <t>6.03.00.00-0 Economia</t>
  </si>
  <si>
    <t>6.04.00.00-5 Arquitetura e Urbanismo</t>
  </si>
  <si>
    <t>6.05.00.00-0 Planejamento Urbano e Regional</t>
  </si>
  <si>
    <t>6.06.00.00-4 Demografia</t>
  </si>
  <si>
    <t>6.07.00.00-9 Ciência da Informação</t>
  </si>
  <si>
    <t>6.08.00.00-3 Museologia</t>
  </si>
  <si>
    <t>6.09.00.00-8 Comunicação</t>
  </si>
  <si>
    <t>6.10.00.00-0 Serviço Social</t>
  </si>
  <si>
    <t>6.11.00.00-5 Economia Doméstica</t>
  </si>
  <si>
    <t>6.12.00.00-0 Desenho Industrial</t>
  </si>
  <si>
    <t>6.13.00.00-4 Turismo</t>
  </si>
  <si>
    <t>7.01.00.00-4 Filosofia</t>
  </si>
  <si>
    <t>7.02.00.00-9 Sociologia</t>
  </si>
  <si>
    <t>7.03.00.00-3 Antropologia</t>
  </si>
  <si>
    <t>7.04.00.00-8 Arqueologia</t>
  </si>
  <si>
    <t>7.05.00.00-2 História</t>
  </si>
  <si>
    <t>7.06.00.00-7 Geografia</t>
  </si>
  <si>
    <t>7.07.00.00-1 Psicologia</t>
  </si>
  <si>
    <t>7.08.00.00-6 Educação</t>
  </si>
  <si>
    <t>7.09.00.00-0 Ciência Política</t>
  </si>
  <si>
    <t>7.10.00.00-3 Teologia</t>
  </si>
  <si>
    <t>8.01.00.00-7 Lingüística</t>
  </si>
  <si>
    <t>8.02.00.00-1 Letras</t>
  </si>
  <si>
    <t>G.P.</t>
  </si>
  <si>
    <t>Utilizará Qualis vinculada ao:</t>
  </si>
  <si>
    <t>Preço Total:</t>
  </si>
  <si>
    <t>Autores: (Somente com vínculo com a Unipampa)</t>
  </si>
  <si>
    <t>ANEXO I</t>
  </si>
  <si>
    <r>
      <t>Área de avaliação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do PPG:</t>
    </r>
  </si>
  <si>
    <t>___/___/______</t>
  </si>
  <si>
    <t xml:space="preserve">Nº: </t>
  </si>
  <si>
    <t xml:space="preserve"> _____.______._______</t>
  </si>
  <si>
    <t>2. Dados Gerais (Preenchimento Obrigatório)</t>
  </si>
  <si>
    <t>1. Solicitação (De uso da PROPPI)</t>
  </si>
  <si>
    <t>3. Dados do Veículo de Publicação (Preenchimento Obrigatório)</t>
  </si>
  <si>
    <t>4. Classificação Orçamentária (De uso da PROPPI)</t>
  </si>
  <si>
    <t>5. Assinaturas</t>
  </si>
  <si>
    <t>Formulário de Pedido - Chamada Interna para Apoio ao Custeio de publicação científica 2020</t>
  </si>
  <si>
    <r>
      <rPr>
        <b/>
        <sz val="10"/>
        <rFont val="Calibri"/>
        <family val="2"/>
      </rPr>
      <t>Dados do</t>
    </r>
    <r>
      <rPr>
        <b/>
        <sz val="10"/>
        <rFont val="Calibri"/>
        <family val="2"/>
      </rPr>
      <t xml:space="preserve"> PPG:</t>
    </r>
  </si>
  <si>
    <t>Ciências Humanas</t>
  </si>
  <si>
    <t>1.05.00.00-6 Física</t>
  </si>
  <si>
    <t>3.02.01.00-8 Engenharia de Minas</t>
  </si>
  <si>
    <t>5.07.00.00-6 Ciência e Tecnologia de Alimentos</t>
  </si>
  <si>
    <t>8.03.00.00-6 Artes</t>
  </si>
  <si>
    <t>Administração Pública e de Empresas, Ciências Contábeis e Turismo</t>
  </si>
  <si>
    <t>Arquitetura e Urbanismo e Desing</t>
  </si>
  <si>
    <t>Artes</t>
  </si>
  <si>
    <t>Astronomia/Física</t>
  </si>
  <si>
    <t>Ciências da Religião e Teolgia</t>
  </si>
  <si>
    <t>Comunicação e Informação</t>
  </si>
  <si>
    <t>Filosofia</t>
  </si>
  <si>
    <t>Linguística e Literatura</t>
  </si>
  <si>
    <t>P.P.G. em Ciência Animal (Mestrado&amp;Doutorado)</t>
  </si>
  <si>
    <t>Programa Multicêntrico  de Pós-graduação em Ciências Fisiológicas (Mestrado&amp;Doutorado)</t>
  </si>
  <si>
    <t>P.P.G. Educação em Ciências: Química da Vida e Saúde (Mestrado&amp;Doutorado)</t>
  </si>
  <si>
    <t>P.P.G. em Engenharia de Software</t>
  </si>
  <si>
    <t>P.P.G em Computação Aplicada</t>
  </si>
  <si>
    <t>P.P.G em Ensino</t>
  </si>
  <si>
    <t>P.P.G em Ciência e Engenharia de Materiais</t>
  </si>
  <si>
    <t>P.P.G em Matemática</t>
  </si>
  <si>
    <t>P.P.G. em Políticas Públicas</t>
  </si>
  <si>
    <t>P.P.G. em Comunicação e Indústria Criativa</t>
  </si>
  <si>
    <t>P.P.G em Administração</t>
  </si>
  <si>
    <t>FI:</t>
  </si>
  <si>
    <t>OU</t>
  </si>
  <si>
    <t>Fator de Impacto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</si>
</sst>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&quot;-&quot;??_-;_-@_-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&quot;R$&quot;\ #,##0.00"/>
    <numFmt numFmtId="176" formatCode="[$-416]dddd\,\ d&quot; de &quot;mmmm&quot; de &quot;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9"/>
      <color indexed="8"/>
      <name val="SansSerif"/>
      <family val="0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2"/>
      <color indexed="8"/>
      <name val="Calibri"/>
      <family val="2"/>
    </font>
    <font>
      <sz val="12"/>
      <color indexed="8"/>
      <name val="Calibri"/>
      <family val="2"/>
    </font>
    <font>
      <sz val="15"/>
      <color indexed="8"/>
      <name val="Calibri"/>
      <family val="2"/>
    </font>
    <font>
      <sz val="5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  <font>
      <sz val="5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4">
      <alignment horizontal="left"/>
      <protection/>
    </xf>
    <xf numFmtId="0" fontId="50" fillId="30" borderId="4">
      <alignment horizontal="left"/>
      <protection/>
    </xf>
    <xf numFmtId="0" fontId="50" fillId="30" borderId="4" applyFill="0" applyProtection="0">
      <alignment horizontal="left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33" borderId="0" applyNumberFormat="0" applyBorder="0" applyAlignment="0" applyProtection="0"/>
    <xf numFmtId="0" fontId="55" fillId="21" borderId="6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49" fillId="30" borderId="0" xfId="0" applyFont="1" applyFill="1" applyAlignment="1">
      <alignment/>
    </xf>
    <xf numFmtId="0" fontId="63" fillId="30" borderId="0" xfId="0" applyFont="1" applyFill="1" applyAlignment="1">
      <alignment/>
    </xf>
    <xf numFmtId="0" fontId="49" fillId="30" borderId="0" xfId="0" applyFont="1" applyFill="1" applyAlignment="1">
      <alignment horizontal="justify"/>
    </xf>
    <xf numFmtId="0" fontId="63" fillId="30" borderId="0" xfId="0" applyFont="1" applyFill="1" applyAlignment="1" quotePrefix="1">
      <alignment/>
    </xf>
    <xf numFmtId="0" fontId="63" fillId="2" borderId="11" xfId="0" applyFont="1" applyFill="1" applyBorder="1" applyAlignment="1">
      <alignment/>
    </xf>
    <xf numFmtId="0" fontId="49" fillId="2" borderId="11" xfId="0" applyFont="1" applyFill="1" applyBorder="1" applyAlignment="1">
      <alignment/>
    </xf>
    <xf numFmtId="0" fontId="63" fillId="2" borderId="11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vertical="center"/>
    </xf>
    <xf numFmtId="170" fontId="49" fillId="2" borderId="11" xfId="66" applyNumberFormat="1" applyFont="1" applyFill="1" applyBorder="1" applyAlignment="1">
      <alignment horizontal="center" vertical="center"/>
    </xf>
    <xf numFmtId="0" fontId="49" fillId="30" borderId="11" xfId="0" applyFont="1" applyFill="1" applyBorder="1" applyAlignment="1">
      <alignment horizontal="center"/>
    </xf>
    <xf numFmtId="0" fontId="49" fillId="30" borderId="11" xfId="0" applyFont="1" applyFill="1" applyBorder="1" applyAlignment="1">
      <alignment/>
    </xf>
    <xf numFmtId="170" fontId="49" fillId="30" borderId="11" xfId="66" applyNumberFormat="1" applyFont="1" applyFill="1" applyBorder="1" applyAlignment="1">
      <alignment horizontal="center"/>
    </xf>
    <xf numFmtId="0" fontId="49" fillId="30" borderId="0" xfId="0" applyFont="1" applyFill="1" applyBorder="1" applyAlignment="1">
      <alignment horizontal="justify" vertical="top" wrapText="1"/>
    </xf>
    <xf numFmtId="43" fontId="49" fillId="30" borderId="0" xfId="66" applyFont="1" applyFill="1" applyAlignment="1">
      <alignment/>
    </xf>
    <xf numFmtId="0" fontId="63" fillId="30" borderId="0" xfId="0" applyFont="1" applyFill="1" applyAlignment="1">
      <alignment horizontal="center"/>
    </xf>
    <xf numFmtId="0" fontId="49" fillId="30" borderId="0" xfId="0" applyFont="1" applyFill="1" applyAlignment="1">
      <alignment horizontal="justify"/>
    </xf>
    <xf numFmtId="0" fontId="64" fillId="0" borderId="0" xfId="0" applyFont="1" applyAlignment="1">
      <alignment/>
    </xf>
    <xf numFmtId="0" fontId="64" fillId="30" borderId="0" xfId="0" applyFont="1" applyFill="1" applyAlignment="1">
      <alignment/>
    </xf>
    <xf numFmtId="0" fontId="65" fillId="0" borderId="0" xfId="0" applyFont="1" applyAlignment="1">
      <alignment/>
    </xf>
    <xf numFmtId="0" fontId="65" fillId="30" borderId="0" xfId="0" applyFont="1" applyFill="1" applyAlignment="1">
      <alignment/>
    </xf>
    <xf numFmtId="0" fontId="66" fillId="0" borderId="0" xfId="0" applyFont="1" applyAlignment="1">
      <alignment/>
    </xf>
    <xf numFmtId="0" fontId="66" fillId="30" borderId="0" xfId="0" applyFont="1" applyFill="1" applyAlignment="1">
      <alignment/>
    </xf>
    <xf numFmtId="0" fontId="67" fillId="0" borderId="0" xfId="0" applyFont="1" applyAlignment="1">
      <alignment/>
    </xf>
    <xf numFmtId="0" fontId="67" fillId="30" borderId="0" xfId="0" applyFont="1" applyFill="1" applyAlignment="1">
      <alignment/>
    </xf>
    <xf numFmtId="0" fontId="68" fillId="0" borderId="0" xfId="0" applyFont="1" applyAlignment="1">
      <alignment/>
    </xf>
    <xf numFmtId="0" fontId="68" fillId="30" borderId="0" xfId="0" applyFont="1" applyFill="1" applyAlignment="1">
      <alignment/>
    </xf>
    <xf numFmtId="0" fontId="0" fillId="30" borderId="0" xfId="0" applyFill="1" applyAlignment="1">
      <alignment/>
    </xf>
    <xf numFmtId="0" fontId="64" fillId="30" borderId="0" xfId="0" applyFont="1" applyFill="1" applyAlignment="1" applyProtection="1">
      <alignment/>
      <protection/>
    </xf>
    <xf numFmtId="0" fontId="64" fillId="30" borderId="0" xfId="0" applyFont="1" applyFill="1" applyAlignment="1" applyProtection="1">
      <alignment/>
      <protection/>
    </xf>
    <xf numFmtId="0" fontId="68" fillId="30" borderId="0" xfId="0" applyFont="1" applyFill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30" borderId="0" xfId="0" applyFont="1" applyFill="1" applyAlignment="1" applyProtection="1">
      <alignment horizontal="right"/>
      <protection/>
    </xf>
    <xf numFmtId="0" fontId="67" fillId="30" borderId="0" xfId="0" applyFont="1" applyFill="1" applyAlignment="1" applyProtection="1">
      <alignment/>
      <protection/>
    </xf>
    <xf numFmtId="0" fontId="65" fillId="30" borderId="0" xfId="0" applyFont="1" applyFill="1" applyBorder="1" applyAlignment="1" applyProtection="1">
      <alignment horizontal="left"/>
      <protection/>
    </xf>
    <xf numFmtId="0" fontId="65" fillId="30" borderId="0" xfId="0" applyFont="1" applyFill="1" applyAlignment="1" applyProtection="1">
      <alignment/>
      <protection/>
    </xf>
    <xf numFmtId="0" fontId="64" fillId="30" borderId="0" xfId="0" applyFont="1" applyFill="1" applyAlignment="1" applyProtection="1">
      <alignment vertical="center"/>
      <protection/>
    </xf>
    <xf numFmtId="0" fontId="64" fillId="30" borderId="0" xfId="0" applyFont="1" applyFill="1" applyAlignment="1" applyProtection="1">
      <alignment vertical="top"/>
      <protection/>
    </xf>
    <xf numFmtId="0" fontId="65" fillId="30" borderId="0" xfId="0" applyFont="1" applyFill="1" applyAlignment="1" applyProtection="1">
      <alignment vertical="top"/>
      <protection/>
    </xf>
    <xf numFmtId="0" fontId="64" fillId="30" borderId="0" xfId="0" applyFont="1" applyFill="1" applyAlignment="1" applyProtection="1">
      <alignment horizontal="right" vertical="top"/>
      <protection/>
    </xf>
    <xf numFmtId="0" fontId="67" fillId="30" borderId="0" xfId="0" applyFont="1" applyFill="1" applyAlignment="1" applyProtection="1">
      <alignment vertical="top"/>
      <protection/>
    </xf>
    <xf numFmtId="0" fontId="66" fillId="30" borderId="0" xfId="0" applyFont="1" applyFill="1" applyAlignment="1" applyProtection="1">
      <alignment/>
      <protection/>
    </xf>
    <xf numFmtId="0" fontId="65" fillId="30" borderId="0" xfId="0" applyFont="1" applyFill="1" applyAlignment="1" applyProtection="1">
      <alignment horizontal="right"/>
      <protection/>
    </xf>
    <xf numFmtId="0" fontId="65" fillId="30" borderId="0" xfId="0" applyFont="1" applyFill="1" applyBorder="1" applyAlignment="1" applyProtection="1">
      <alignment horizontal="center"/>
      <protection/>
    </xf>
    <xf numFmtId="0" fontId="0" fillId="3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5" fillId="30" borderId="0" xfId="0" applyFont="1" applyFill="1" applyAlignment="1" applyProtection="1">
      <alignment/>
      <protection/>
    </xf>
    <xf numFmtId="0" fontId="64" fillId="30" borderId="0" xfId="0" applyFont="1" applyFill="1" applyAlignment="1" applyProtection="1">
      <alignment horizontal="left" vertical="top" wrapText="1"/>
      <protection/>
    </xf>
    <xf numFmtId="0" fontId="64" fillId="34" borderId="0" xfId="0" applyFont="1" applyFill="1" applyAlignment="1" applyProtection="1">
      <alignment/>
      <protection/>
    </xf>
    <xf numFmtId="0" fontId="64" fillId="30" borderId="0" xfId="0" applyFont="1" applyFill="1" applyAlignment="1" applyProtection="1">
      <alignment horizontal="right" vertical="center"/>
      <protection/>
    </xf>
    <xf numFmtId="0" fontId="64" fillId="30" borderId="0" xfId="0" applyFont="1" applyFill="1" applyAlignment="1" applyProtection="1">
      <alignment horizontal="left"/>
      <protection/>
    </xf>
    <xf numFmtId="0" fontId="64" fillId="30" borderId="0" xfId="0" applyFont="1" applyFill="1" applyAlignment="1" applyProtection="1">
      <alignment horizontal="left" vertical="center"/>
      <protection/>
    </xf>
    <xf numFmtId="0" fontId="69" fillId="30" borderId="0" xfId="0" applyFont="1" applyFill="1" applyAlignment="1" applyProtection="1">
      <alignment vertical="top"/>
      <protection/>
    </xf>
    <xf numFmtId="0" fontId="69" fillId="30" borderId="0" xfId="0" applyFont="1" applyFill="1" applyAlignment="1" applyProtection="1">
      <alignment horizontal="left"/>
      <protection/>
    </xf>
    <xf numFmtId="0" fontId="69" fillId="30" borderId="0" xfId="0" applyFont="1" applyFill="1" applyBorder="1" applyAlignment="1" applyProtection="1">
      <alignment horizontal="left" vertical="center"/>
      <protection/>
    </xf>
    <xf numFmtId="0" fontId="69" fillId="30" borderId="0" xfId="0" applyFont="1" applyFill="1" applyBorder="1" applyAlignment="1" applyProtection="1">
      <alignment horizontal="center"/>
      <protection/>
    </xf>
    <xf numFmtId="0" fontId="69" fillId="30" borderId="0" xfId="0" applyFont="1" applyFill="1" applyAlignment="1" applyProtection="1">
      <alignment/>
      <protection/>
    </xf>
    <xf numFmtId="0" fontId="69" fillId="30" borderId="0" xfId="0" applyFont="1" applyFill="1" applyAlignment="1">
      <alignment/>
    </xf>
    <xf numFmtId="0" fontId="69" fillId="0" borderId="0" xfId="0" applyFont="1" applyAlignment="1">
      <alignment/>
    </xf>
    <xf numFmtId="0" fontId="69" fillId="30" borderId="0" xfId="0" applyFont="1" applyFill="1" applyBorder="1" applyAlignment="1" applyProtection="1">
      <alignment horizontal="left"/>
      <protection/>
    </xf>
    <xf numFmtId="0" fontId="70" fillId="30" borderId="0" xfId="0" applyFont="1" applyFill="1" applyBorder="1" applyAlignment="1" applyProtection="1">
      <alignment horizontal="center"/>
      <protection/>
    </xf>
    <xf numFmtId="0" fontId="64" fillId="30" borderId="0" xfId="0" applyFont="1" applyFill="1" applyAlignment="1" applyProtection="1">
      <alignment vertical="top" wrapText="1"/>
      <protection/>
    </xf>
    <xf numFmtId="0" fontId="64" fillId="34" borderId="0" xfId="0" applyFont="1" applyFill="1" applyAlignment="1" applyProtection="1">
      <alignment/>
      <protection locked="0"/>
    </xf>
    <xf numFmtId="0" fontId="0" fillId="0" borderId="12" xfId="0" applyBorder="1" applyAlignment="1">
      <alignment wrapText="1"/>
    </xf>
    <xf numFmtId="0" fontId="7" fillId="35" borderId="13" xfId="52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wrapText="1"/>
    </xf>
    <xf numFmtId="0" fontId="68" fillId="30" borderId="15" xfId="0" applyFont="1" applyFill="1" applyBorder="1" applyAlignment="1">
      <alignment/>
    </xf>
    <xf numFmtId="0" fontId="7" fillId="35" borderId="16" xfId="52" applyFont="1" applyFill="1" applyBorder="1" applyAlignment="1" applyProtection="1">
      <alignment horizontal="left" vertical="center" wrapText="1"/>
      <protection/>
    </xf>
    <xf numFmtId="0" fontId="68" fillId="30" borderId="17" xfId="0" applyFont="1" applyFill="1" applyBorder="1" applyAlignment="1">
      <alignment/>
    </xf>
    <xf numFmtId="0" fontId="68" fillId="30" borderId="15" xfId="0" applyFont="1" applyFill="1" applyBorder="1" applyAlignment="1">
      <alignment/>
    </xf>
    <xf numFmtId="0" fontId="0" fillId="30" borderId="12" xfId="0" applyFill="1" applyBorder="1" applyAlignment="1" applyProtection="1">
      <alignment wrapText="1"/>
      <protection/>
    </xf>
    <xf numFmtId="0" fontId="0" fillId="30" borderId="12" xfId="0" applyFill="1" applyBorder="1" applyAlignment="1" applyProtection="1">
      <alignment vertical="top" wrapText="1"/>
      <protection/>
    </xf>
    <xf numFmtId="0" fontId="0" fillId="30" borderId="14" xfId="0" applyFill="1" applyBorder="1" applyAlignment="1" applyProtection="1">
      <alignment wrapText="1"/>
      <protection/>
    </xf>
    <xf numFmtId="0" fontId="64" fillId="30" borderId="15" xfId="0" applyFont="1" applyFill="1" applyBorder="1" applyAlignment="1">
      <alignment/>
    </xf>
    <xf numFmtId="0" fontId="64" fillId="0" borderId="0" xfId="0" applyFont="1" applyFill="1" applyAlignment="1" applyProtection="1">
      <alignment vertical="top"/>
      <protection/>
    </xf>
    <xf numFmtId="0" fontId="64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 horizontal="right" vertical="top"/>
      <protection/>
    </xf>
    <xf numFmtId="0" fontId="64" fillId="30" borderId="18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64" fillId="3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30" borderId="0" xfId="0" applyFill="1" applyBorder="1" applyAlignment="1" applyProtection="1">
      <alignment wrapText="1"/>
      <protection/>
    </xf>
    <xf numFmtId="0" fontId="0" fillId="30" borderId="15" xfId="0" applyFill="1" applyBorder="1" applyAlignment="1" applyProtection="1">
      <alignment wrapText="1"/>
      <protection/>
    </xf>
    <xf numFmtId="0" fontId="64" fillId="0" borderId="0" xfId="0" applyFont="1" applyFill="1" applyAlignment="1" applyProtection="1">
      <alignment horizontal="left" vertical="center"/>
      <protection/>
    </xf>
    <xf numFmtId="0" fontId="64" fillId="30" borderId="0" xfId="0" applyFont="1" applyFill="1" applyBorder="1" applyAlignment="1" applyProtection="1">
      <alignment horizontal="left" vertical="center"/>
      <protection/>
    </xf>
    <xf numFmtId="0" fontId="64" fillId="30" borderId="0" xfId="0" applyFont="1" applyFill="1" applyAlignment="1" applyProtection="1">
      <alignment horizontal="center"/>
      <protection/>
    </xf>
    <xf numFmtId="0" fontId="62" fillId="30" borderId="0" xfId="0" applyFont="1" applyFill="1" applyBorder="1" applyAlignment="1" applyProtection="1">
      <alignment wrapText="1"/>
      <protection/>
    </xf>
    <xf numFmtId="0" fontId="62" fillId="30" borderId="19" xfId="0" applyFont="1" applyFill="1" applyBorder="1" applyAlignment="1" applyProtection="1">
      <alignment wrapText="1"/>
      <protection/>
    </xf>
    <xf numFmtId="0" fontId="64" fillId="30" borderId="12" xfId="0" applyFont="1" applyFill="1" applyBorder="1" applyAlignment="1">
      <alignment/>
    </xf>
    <xf numFmtId="0" fontId="64" fillId="30" borderId="14" xfId="0" applyFont="1" applyFill="1" applyBorder="1" applyAlignment="1">
      <alignment/>
    </xf>
    <xf numFmtId="0" fontId="69" fillId="30" borderId="0" xfId="0" applyFont="1" applyFill="1" applyAlignment="1" applyProtection="1">
      <alignment vertical="center"/>
      <protection/>
    </xf>
    <xf numFmtId="0" fontId="65" fillId="0" borderId="0" xfId="0" applyFont="1" applyFill="1" applyAlignment="1" applyProtection="1">
      <alignment vertical="top"/>
      <protection/>
    </xf>
    <xf numFmtId="0" fontId="64" fillId="30" borderId="0" xfId="0" applyFont="1" applyFill="1" applyAlignment="1" applyProtection="1">
      <alignment horizontal="center" vertical="top"/>
      <protection/>
    </xf>
    <xf numFmtId="0" fontId="71" fillId="0" borderId="0" xfId="0" applyFont="1" applyAlignment="1">
      <alignment vertical="center" wrapText="1"/>
    </xf>
    <xf numFmtId="0" fontId="68" fillId="30" borderId="15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4" fillId="30" borderId="0" xfId="0" applyFont="1" applyFill="1" applyBorder="1" applyAlignment="1" applyProtection="1">
      <alignment horizontal="center"/>
      <protection/>
    </xf>
    <xf numFmtId="0" fontId="62" fillId="30" borderId="0" xfId="0" applyFont="1" applyFill="1" applyAlignment="1" applyProtection="1">
      <alignment wrapText="1"/>
      <protection/>
    </xf>
    <xf numFmtId="0" fontId="0" fillId="30" borderId="15" xfId="0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65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 locked="0"/>
    </xf>
    <xf numFmtId="0" fontId="0" fillId="0" borderId="18" xfId="0" applyBorder="1" applyAlignment="1">
      <alignment/>
    </xf>
    <xf numFmtId="0" fontId="72" fillId="30" borderId="20" xfId="0" applyFont="1" applyFill="1" applyBorder="1" applyAlignment="1" applyProtection="1">
      <alignment/>
      <protection/>
    </xf>
    <xf numFmtId="0" fontId="72" fillId="30" borderId="21" xfId="0" applyFont="1" applyFill="1" applyBorder="1" applyAlignment="1" applyProtection="1">
      <alignment/>
      <protection/>
    </xf>
    <xf numFmtId="0" fontId="72" fillId="30" borderId="22" xfId="0" applyFont="1" applyFill="1" applyBorder="1" applyAlignment="1" applyProtection="1">
      <alignment/>
      <protection/>
    </xf>
    <xf numFmtId="0" fontId="72" fillId="30" borderId="0" xfId="0" applyFont="1" applyFill="1" applyBorder="1" applyAlignment="1" applyProtection="1">
      <alignment/>
      <protection/>
    </xf>
    <xf numFmtId="0" fontId="73" fillId="30" borderId="0" xfId="0" applyFont="1" applyFill="1" applyBorder="1" applyAlignment="1" applyProtection="1">
      <alignment/>
      <protection/>
    </xf>
    <xf numFmtId="0" fontId="73" fillId="3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4" fillId="30" borderId="21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vertical="top"/>
      <protection/>
    </xf>
    <xf numFmtId="0" fontId="64" fillId="34" borderId="0" xfId="0" applyFont="1" applyFill="1" applyAlignment="1" applyProtection="1">
      <alignment horizontal="left"/>
      <protection locked="0"/>
    </xf>
    <xf numFmtId="0" fontId="64" fillId="34" borderId="0" xfId="0" applyFont="1" applyFill="1" applyAlignment="1" applyProtection="1">
      <alignment horizontal="left" vertical="center"/>
      <protection locked="0"/>
    </xf>
    <xf numFmtId="0" fontId="64" fillId="30" borderId="2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4" fillId="34" borderId="0" xfId="0" applyFont="1" applyFill="1" applyAlignment="1" applyProtection="1">
      <alignment horizontal="center" vertical="center"/>
      <protection locked="0"/>
    </xf>
    <xf numFmtId="0" fontId="64" fillId="36" borderId="20" xfId="0" applyFont="1" applyFill="1" applyBorder="1" applyAlignment="1" applyProtection="1">
      <alignment horizontal="center"/>
      <protection/>
    </xf>
    <xf numFmtId="0" fontId="64" fillId="36" borderId="21" xfId="0" applyFont="1" applyFill="1" applyBorder="1" applyAlignment="1" applyProtection="1">
      <alignment horizontal="center"/>
      <protection/>
    </xf>
    <xf numFmtId="0" fontId="64" fillId="36" borderId="22" xfId="0" applyFont="1" applyFill="1" applyBorder="1" applyAlignment="1" applyProtection="1">
      <alignment horizontal="center"/>
      <protection/>
    </xf>
    <xf numFmtId="0" fontId="64" fillId="34" borderId="0" xfId="0" applyFont="1" applyFill="1" applyAlignment="1" applyProtection="1">
      <alignment horizontal="right" vertical="center"/>
      <protection locked="0"/>
    </xf>
    <xf numFmtId="0" fontId="64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64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49" fillId="30" borderId="0" xfId="0" applyFont="1" applyFill="1" applyAlignment="1" applyProtection="1">
      <alignment horizontal="center"/>
      <protection/>
    </xf>
    <xf numFmtId="0" fontId="62" fillId="36" borderId="20" xfId="0" applyFont="1" applyFill="1" applyBorder="1" applyAlignment="1" applyProtection="1">
      <alignment horizontal="center"/>
      <protection/>
    </xf>
    <xf numFmtId="0" fontId="62" fillId="36" borderId="21" xfId="0" applyFont="1" applyFill="1" applyBorder="1" applyAlignment="1" applyProtection="1">
      <alignment horizontal="center"/>
      <protection/>
    </xf>
    <xf numFmtId="0" fontId="62" fillId="36" borderId="22" xfId="0" applyFont="1" applyFill="1" applyBorder="1" applyAlignment="1" applyProtection="1">
      <alignment horizontal="center"/>
      <protection/>
    </xf>
    <xf numFmtId="0" fontId="64" fillId="34" borderId="0" xfId="0" applyFont="1" applyFill="1" applyAlignment="1" applyProtection="1">
      <alignment horizontal="center"/>
      <protection locked="0"/>
    </xf>
    <xf numFmtId="0" fontId="64" fillId="34" borderId="0" xfId="0" applyFont="1" applyFill="1" applyAlignment="1" applyProtection="1">
      <alignment horizontal="center"/>
      <protection/>
    </xf>
    <xf numFmtId="0" fontId="64" fillId="0" borderId="0" xfId="0" applyFont="1" applyFill="1" applyAlignment="1" applyProtection="1">
      <alignment horizontal="left" vertical="center" wrapText="1"/>
      <protection/>
    </xf>
    <xf numFmtId="0" fontId="64" fillId="34" borderId="0" xfId="0" applyFont="1" applyFill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64" fillId="34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64" fillId="36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9" fillId="30" borderId="0" xfId="0" applyFont="1" applyFill="1" applyBorder="1" applyAlignment="1" applyProtection="1">
      <alignment horizontal="center"/>
      <protection/>
    </xf>
    <xf numFmtId="2" fontId="0" fillId="34" borderId="0" xfId="49" applyNumberFormat="1" applyFont="1" applyFill="1" applyAlignment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64" fillId="3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30" borderId="12" xfId="0" applyFill="1" applyBorder="1" applyAlignment="1">
      <alignment wrapText="1"/>
    </xf>
    <xf numFmtId="0" fontId="0" fillId="30" borderId="0" xfId="0" applyFont="1" applyFill="1" applyAlignment="1">
      <alignment/>
    </xf>
    <xf numFmtId="0" fontId="0" fillId="30" borderId="12" xfId="0" applyFill="1" applyBorder="1" applyAlignment="1" applyProtection="1">
      <alignment horizontal="left" vertical="top" wrapText="1"/>
      <protection/>
    </xf>
    <xf numFmtId="0" fontId="0" fillId="30" borderId="12" xfId="0" applyFont="1" applyFill="1" applyBorder="1" applyAlignment="1">
      <alignment/>
    </xf>
    <xf numFmtId="0" fontId="0" fillId="30" borderId="14" xfId="0" applyFont="1" applyFill="1" applyBorder="1" applyAlignment="1">
      <alignment/>
    </xf>
    <xf numFmtId="0" fontId="64" fillId="0" borderId="0" xfId="0" applyFont="1" applyAlignment="1">
      <alignment horizontal="right"/>
    </xf>
    <xf numFmtId="0" fontId="69" fillId="30" borderId="0" xfId="0" applyFont="1" applyFill="1" applyAlignment="1" applyProtection="1">
      <alignment/>
      <protection/>
    </xf>
    <xf numFmtId="0" fontId="65" fillId="0" borderId="18" xfId="0" applyFont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2" xfId="45"/>
    <cellStyle name="Estilo 3" xfId="46"/>
    <cellStyle name="Hyperlink" xfId="47"/>
    <cellStyle name="Followed Hyperlink" xfId="48"/>
    <cellStyle name="Currency" xfId="49"/>
    <cellStyle name="Currency [0]" xfId="50"/>
    <cellStyle name="Neutro" xfId="51"/>
    <cellStyle name="Normal 2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61</xdr:row>
      <xdr:rowOff>9525</xdr:rowOff>
    </xdr:from>
    <xdr:to>
      <xdr:col>10</xdr:col>
      <xdr:colOff>142875</xdr:colOff>
      <xdr:row>72</xdr:row>
      <xdr:rowOff>76200</xdr:rowOff>
    </xdr:to>
    <xdr:sp>
      <xdr:nvSpPr>
        <xdr:cNvPr id="1" name="Conector reto 2"/>
        <xdr:cNvSpPr>
          <a:spLocks/>
        </xdr:cNvSpPr>
      </xdr:nvSpPr>
      <xdr:spPr>
        <a:xfrm>
          <a:off x="2705100" y="121729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171450</xdr:rowOff>
    </xdr:from>
    <xdr:to>
      <xdr:col>18</xdr:col>
      <xdr:colOff>133350</xdr:colOff>
      <xdr:row>27</xdr:row>
      <xdr:rowOff>47625</xdr:rowOff>
    </xdr:to>
    <xdr:sp>
      <xdr:nvSpPr>
        <xdr:cNvPr id="2" name="Texto explicativo retangular com cantos arredondados 8"/>
        <xdr:cNvSpPr>
          <a:spLocks/>
        </xdr:cNvSpPr>
      </xdr:nvSpPr>
      <xdr:spPr>
        <a:xfrm>
          <a:off x="1600200" y="4419600"/>
          <a:ext cx="3171825" cy="4667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Preencha caso seja professor permanente de um Programa de Pós-Graduação da Unipampa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B1">
      <selection activeCell="C24" sqref="C24"/>
    </sheetView>
  </sheetViews>
  <sheetFormatPr defaultColWidth="9.140625" defaultRowHeight="15"/>
  <cols>
    <col min="1" max="1" width="9.140625" style="1" customWidth="1"/>
    <col min="2" max="2" width="73.57421875" style="1" customWidth="1"/>
    <col min="3" max="3" width="7.421875" style="1" customWidth="1"/>
    <col min="4" max="4" width="17.00390625" style="1" bestFit="1" customWidth="1"/>
    <col min="5" max="16384" width="9.140625" style="1" customWidth="1"/>
  </cols>
  <sheetData>
    <row r="2" spans="2:4" ht="11.25">
      <c r="B2" s="2" t="s">
        <v>22</v>
      </c>
      <c r="C2" s="5" t="s">
        <v>5</v>
      </c>
      <c r="D2" s="6"/>
    </row>
    <row r="3" spans="2:14" ht="12" customHeight="1">
      <c r="B3" s="4" t="s">
        <v>2</v>
      </c>
      <c r="C3" s="7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</row>
    <row r="4" spans="2:14" ht="12" customHeight="1">
      <c r="B4" s="16" t="s">
        <v>3</v>
      </c>
      <c r="C4" s="10">
        <v>1</v>
      </c>
      <c r="D4" s="11" t="s">
        <v>8</v>
      </c>
      <c r="E4" s="12" t="s">
        <v>18</v>
      </c>
      <c r="F4" s="12" t="s">
        <v>19</v>
      </c>
      <c r="G4" s="12" t="s">
        <v>19</v>
      </c>
      <c r="H4" s="12" t="s">
        <v>19</v>
      </c>
      <c r="I4" s="12" t="s">
        <v>18</v>
      </c>
      <c r="J4" s="12" t="s">
        <v>19</v>
      </c>
      <c r="K4" s="12" t="s">
        <v>19</v>
      </c>
      <c r="L4" s="12" t="s">
        <v>19</v>
      </c>
      <c r="M4" s="12" t="s">
        <v>19</v>
      </c>
      <c r="N4" s="12" t="s">
        <v>18</v>
      </c>
    </row>
    <row r="5" spans="2:14" ht="11.25">
      <c r="B5" s="3" t="s">
        <v>4</v>
      </c>
      <c r="C5" s="10">
        <v>2</v>
      </c>
      <c r="D5" s="11" t="s">
        <v>9</v>
      </c>
      <c r="E5" s="12" t="s">
        <v>19</v>
      </c>
      <c r="F5" s="12" t="s">
        <v>18</v>
      </c>
      <c r="G5" s="12" t="s">
        <v>19</v>
      </c>
      <c r="H5" s="12" t="s">
        <v>18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19</v>
      </c>
      <c r="N5" s="12" t="s">
        <v>19</v>
      </c>
    </row>
    <row r="6" spans="3:14" ht="11.25">
      <c r="C6" s="10">
        <v>3</v>
      </c>
      <c r="D6" s="11" t="s">
        <v>20</v>
      </c>
      <c r="E6" s="12" t="s">
        <v>19</v>
      </c>
      <c r="F6" s="12" t="s">
        <v>19</v>
      </c>
      <c r="G6" s="12" t="s">
        <v>18</v>
      </c>
      <c r="H6" s="12" t="s">
        <v>19</v>
      </c>
      <c r="I6" s="12" t="s">
        <v>19</v>
      </c>
      <c r="J6" s="12" t="s">
        <v>19</v>
      </c>
      <c r="K6" s="12" t="s">
        <v>19</v>
      </c>
      <c r="L6" s="12" t="s">
        <v>19</v>
      </c>
      <c r="M6" s="12" t="s">
        <v>19</v>
      </c>
      <c r="N6" s="12" t="s">
        <v>19</v>
      </c>
    </row>
    <row r="7" spans="3:14" ht="11.25">
      <c r="C7" s="10">
        <v>4</v>
      </c>
      <c r="D7" s="11" t="s">
        <v>11</v>
      </c>
      <c r="E7" s="12" t="s">
        <v>19</v>
      </c>
      <c r="F7" s="12" t="s">
        <v>18</v>
      </c>
      <c r="G7" s="12" t="s">
        <v>19</v>
      </c>
      <c r="H7" s="12" t="s">
        <v>18</v>
      </c>
      <c r="I7" s="12" t="s">
        <v>19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</row>
    <row r="8" spans="3:14" ht="11.25">
      <c r="C8" s="10">
        <v>5</v>
      </c>
      <c r="D8" s="11" t="s">
        <v>12</v>
      </c>
      <c r="E8" s="12" t="s">
        <v>18</v>
      </c>
      <c r="F8" s="12" t="s">
        <v>19</v>
      </c>
      <c r="G8" s="12" t="s">
        <v>19</v>
      </c>
      <c r="H8" s="12" t="s">
        <v>19</v>
      </c>
      <c r="I8" s="12" t="s">
        <v>18</v>
      </c>
      <c r="J8" s="12" t="s">
        <v>19</v>
      </c>
      <c r="K8" s="12" t="s">
        <v>19</v>
      </c>
      <c r="L8" s="12" t="s">
        <v>18</v>
      </c>
      <c r="M8" s="12" t="s">
        <v>19</v>
      </c>
      <c r="N8" s="12" t="s">
        <v>18</v>
      </c>
    </row>
    <row r="9" spans="3:14" ht="11.25">
      <c r="C9" s="10">
        <v>6</v>
      </c>
      <c r="D9" s="11" t="s">
        <v>13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18</v>
      </c>
      <c r="K9" s="12" t="s">
        <v>19</v>
      </c>
      <c r="L9" s="12" t="s">
        <v>19</v>
      </c>
      <c r="M9" s="12" t="s">
        <v>19</v>
      </c>
      <c r="N9" s="12" t="s">
        <v>19</v>
      </c>
    </row>
    <row r="10" spans="3:14" ht="11.25">
      <c r="C10" s="10">
        <v>7</v>
      </c>
      <c r="D10" s="11" t="s">
        <v>21</v>
      </c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18</v>
      </c>
      <c r="L10" s="12" t="s">
        <v>19</v>
      </c>
      <c r="M10" s="12" t="s">
        <v>19</v>
      </c>
      <c r="N10" s="12" t="s">
        <v>19</v>
      </c>
    </row>
    <row r="11" spans="3:14" ht="11.25">
      <c r="C11" s="10">
        <v>8</v>
      </c>
      <c r="D11" s="11" t="s">
        <v>15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18</v>
      </c>
      <c r="J11" s="12" t="s">
        <v>19</v>
      </c>
      <c r="K11" s="12" t="s">
        <v>19</v>
      </c>
      <c r="L11" s="12" t="s">
        <v>18</v>
      </c>
      <c r="M11" s="12" t="s">
        <v>19</v>
      </c>
      <c r="N11" s="12" t="s">
        <v>19</v>
      </c>
    </row>
    <row r="12" spans="3:14" ht="11.25">
      <c r="C12" s="10">
        <v>9</v>
      </c>
      <c r="D12" s="11" t="s">
        <v>16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18</v>
      </c>
      <c r="N12" s="12" t="s">
        <v>19</v>
      </c>
    </row>
    <row r="13" spans="3:14" ht="11.25">
      <c r="C13" s="10">
        <v>10</v>
      </c>
      <c r="D13" s="11" t="s">
        <v>17</v>
      </c>
      <c r="E13" s="12" t="s">
        <v>18</v>
      </c>
      <c r="F13" s="12" t="s">
        <v>19</v>
      </c>
      <c r="G13" s="12" t="s">
        <v>19</v>
      </c>
      <c r="H13" s="12" t="s">
        <v>19</v>
      </c>
      <c r="I13" s="12" t="s">
        <v>18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18</v>
      </c>
    </row>
    <row r="16" ht="11.25">
      <c r="B16" s="2" t="s">
        <v>26</v>
      </c>
    </row>
    <row r="17" spans="2:3" ht="11.25">
      <c r="B17" s="4" t="s">
        <v>29</v>
      </c>
      <c r="C17" s="15" t="s">
        <v>27</v>
      </c>
    </row>
    <row r="18" spans="2:3" ht="11.25">
      <c r="B18" s="13" t="s">
        <v>23</v>
      </c>
      <c r="C18" s="14">
        <v>100</v>
      </c>
    </row>
    <row r="19" spans="2:3" ht="11.25">
      <c r="B19" s="13" t="s">
        <v>24</v>
      </c>
      <c r="C19" s="14">
        <v>150</v>
      </c>
    </row>
    <row r="20" spans="2:3" ht="11.25">
      <c r="B20" s="13" t="s">
        <v>25</v>
      </c>
      <c r="C20" s="14">
        <v>200</v>
      </c>
    </row>
    <row r="23" spans="2:3" ht="11.25">
      <c r="B23" s="2" t="s">
        <v>28</v>
      </c>
      <c r="C23" s="14">
        <v>110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showGridLines="0" tabSelected="1" zoomScale="120" zoomScaleNormal="120" zoomScaleSheetLayoutView="190" zoomScalePageLayoutView="140" workbookViewId="0" topLeftCell="A1">
      <selection activeCell="E11" sqref="E11:W11"/>
    </sheetView>
  </sheetViews>
  <sheetFormatPr defaultColWidth="0" defaultRowHeight="15" zeroHeight="1"/>
  <cols>
    <col min="1" max="1" width="4.140625" style="45" customWidth="1"/>
    <col min="2" max="7" width="3.7109375" style="45" customWidth="1"/>
    <col min="8" max="8" width="4.57421875" style="45" customWidth="1"/>
    <col min="9" max="15" width="3.7109375" style="45" customWidth="1"/>
    <col min="16" max="16" width="5.140625" style="45" customWidth="1"/>
    <col min="17" max="22" width="3.7109375" style="45" customWidth="1"/>
    <col min="23" max="23" width="4.421875" style="45" customWidth="1"/>
    <col min="24" max="24" width="3.28125" style="44" customWidth="1"/>
    <col min="25" max="25" width="7.421875" style="44" hidden="1" customWidth="1"/>
    <col min="26" max="26" width="35.7109375" style="27" hidden="1" customWidth="1"/>
    <col min="27" max="27" width="3.7109375" style="27" hidden="1" customWidth="1"/>
    <col min="28" max="28" width="73.8515625" style="27" hidden="1" customWidth="1"/>
    <col min="29" max="29" width="3.7109375" style="27" hidden="1" customWidth="1"/>
    <col min="30" max="30" width="50.7109375" style="27" hidden="1" customWidth="1"/>
    <col min="31" max="31" width="3.28125" style="27" hidden="1" customWidth="1"/>
    <col min="32" max="32" width="101.28125" style="27" hidden="1" customWidth="1"/>
    <col min="33" max="16384" width="9.140625" style="0" hidden="1" customWidth="1"/>
  </cols>
  <sheetData>
    <row r="1" spans="1:32" s="112" customFormat="1" ht="18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13" t="s">
        <v>383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/>
      <c r="X1" s="109"/>
      <c r="Y1" s="110"/>
      <c r="Z1" s="111"/>
      <c r="AA1" s="111"/>
      <c r="AB1" s="111"/>
      <c r="AC1" s="111"/>
      <c r="AD1" s="111"/>
      <c r="AE1" s="111"/>
      <c r="AF1" s="111"/>
    </row>
    <row r="2" spans="1:32" s="17" customFormat="1" ht="6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8"/>
      <c r="AA2" s="18"/>
      <c r="AB2" s="18"/>
      <c r="AC2" s="18"/>
      <c r="AD2" s="18"/>
      <c r="AE2" s="18"/>
      <c r="AF2" s="18"/>
    </row>
    <row r="3" spans="1:32" s="17" customFormat="1" ht="15">
      <c r="A3" s="135" t="s">
        <v>393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29"/>
      <c r="Y3" s="29"/>
      <c r="Z3" s="57" t="s">
        <v>65</v>
      </c>
      <c r="AA3" s="18"/>
      <c r="AB3" s="57" t="s">
        <v>292</v>
      </c>
      <c r="AC3" s="18"/>
      <c r="AD3" s="57" t="s">
        <v>146</v>
      </c>
      <c r="AE3" s="57"/>
      <c r="AF3" s="57" t="s">
        <v>145</v>
      </c>
    </row>
    <row r="4" spans="1:32" s="25" customFormat="1" ht="5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70"/>
      <c r="AA4" s="26"/>
      <c r="AB4" s="95"/>
      <c r="AC4" s="26"/>
      <c r="AD4" s="67"/>
      <c r="AE4" s="26"/>
      <c r="AF4" s="69"/>
    </row>
    <row r="5" spans="1:33" s="17" customFormat="1" ht="16.5" customHeight="1">
      <c r="A5" s="125" t="s">
        <v>389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29"/>
      <c r="Y5" s="29"/>
      <c r="Z5" s="18"/>
      <c r="AA5" s="18"/>
      <c r="AB5" s="102"/>
      <c r="AC5" s="18"/>
      <c r="AD5" s="63" t="s">
        <v>400</v>
      </c>
      <c r="AE5" s="18"/>
      <c r="AF5" s="64" t="s">
        <v>130</v>
      </c>
      <c r="AG5" s="17" t="s">
        <v>264</v>
      </c>
    </row>
    <row r="6" spans="1:32" s="17" customFormat="1" ht="7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29"/>
      <c r="Y6" s="29"/>
      <c r="Z6" s="18"/>
      <c r="AA6" s="18"/>
      <c r="AB6" s="102"/>
      <c r="AC6" s="18"/>
      <c r="AD6" s="63" t="s">
        <v>147</v>
      </c>
      <c r="AE6" s="18"/>
      <c r="AF6" s="68"/>
    </row>
    <row r="7" spans="1:33" s="17" customFormat="1" ht="15" customHeight="1">
      <c r="A7" s="29"/>
      <c r="B7" s="29" t="s">
        <v>386</v>
      </c>
      <c r="C7" s="48" t="s">
        <v>387</v>
      </c>
      <c r="D7" s="48"/>
      <c r="E7" s="48"/>
      <c r="F7" s="48"/>
      <c r="G7" s="48"/>
      <c r="H7" s="31"/>
      <c r="I7" s="29"/>
      <c r="J7" s="29"/>
      <c r="K7" s="29"/>
      <c r="L7" s="29"/>
      <c r="M7" s="29"/>
      <c r="N7" s="32" t="s">
        <v>30</v>
      </c>
      <c r="O7" s="29"/>
      <c r="P7" s="138" t="s">
        <v>385</v>
      </c>
      <c r="Q7" s="138"/>
      <c r="R7" s="138"/>
      <c r="S7" s="138"/>
      <c r="T7" s="29"/>
      <c r="U7" s="29"/>
      <c r="V7" s="29"/>
      <c r="W7" s="29"/>
      <c r="X7" s="29"/>
      <c r="Y7" s="29"/>
      <c r="Z7" s="71" t="s">
        <v>188</v>
      </c>
      <c r="AA7" s="18"/>
      <c r="AB7" s="102" t="s">
        <v>307</v>
      </c>
      <c r="AC7" s="57"/>
      <c r="AD7" s="63" t="s">
        <v>401</v>
      </c>
      <c r="AE7" s="18"/>
      <c r="AF7" s="68" t="s">
        <v>66</v>
      </c>
      <c r="AG7" s="17" t="s">
        <v>200</v>
      </c>
    </row>
    <row r="8" spans="1:33" s="25" customFormat="1" ht="6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71" t="s">
        <v>189</v>
      </c>
      <c r="AA8" s="26"/>
      <c r="AB8" s="102" t="s">
        <v>308</v>
      </c>
      <c r="AC8" s="94"/>
      <c r="AD8" s="63" t="s">
        <v>402</v>
      </c>
      <c r="AE8" s="26"/>
      <c r="AF8" s="64" t="s">
        <v>67</v>
      </c>
      <c r="AG8" s="25" t="s">
        <v>201</v>
      </c>
    </row>
    <row r="9" spans="1:33" s="17" customFormat="1" ht="15">
      <c r="A9" s="125" t="s">
        <v>388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7"/>
      <c r="X9" s="29"/>
      <c r="Y9" s="29"/>
      <c r="Z9" s="71" t="s">
        <v>190</v>
      </c>
      <c r="AA9" s="18"/>
      <c r="AB9" s="102" t="s">
        <v>309</v>
      </c>
      <c r="AC9" s="94"/>
      <c r="AD9" s="63" t="s">
        <v>403</v>
      </c>
      <c r="AE9" s="18"/>
      <c r="AF9" s="64" t="s">
        <v>68</v>
      </c>
      <c r="AG9" s="17" t="s">
        <v>202</v>
      </c>
    </row>
    <row r="10" spans="1:33" s="58" customFormat="1" ht="18" customHeight="1">
      <c r="A10" s="54" t="s">
        <v>56</v>
      </c>
      <c r="B10" s="55"/>
      <c r="C10" s="55"/>
      <c r="D10" s="55"/>
      <c r="E10" s="55"/>
      <c r="F10" s="55"/>
      <c r="G10" s="55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71" t="s">
        <v>191</v>
      </c>
      <c r="AA10" s="57"/>
      <c r="AB10" s="102" t="s">
        <v>310</v>
      </c>
      <c r="AC10" s="94"/>
      <c r="AD10" s="63" t="s">
        <v>148</v>
      </c>
      <c r="AE10" s="57"/>
      <c r="AF10" s="64" t="s">
        <v>69</v>
      </c>
      <c r="AG10" s="58" t="s">
        <v>203</v>
      </c>
    </row>
    <row r="11" spans="1:30" s="17" customFormat="1" ht="15" customHeight="1">
      <c r="A11" s="28" t="s">
        <v>197</v>
      </c>
      <c r="B11" s="29"/>
      <c r="C11" s="29"/>
      <c r="D11" s="2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Z11" s="17" t="s">
        <v>395</v>
      </c>
      <c r="AB11" s="17" t="s">
        <v>396</v>
      </c>
      <c r="AD11" s="63" t="s">
        <v>149</v>
      </c>
    </row>
    <row r="12" spans="1:33" s="19" customFormat="1" ht="15">
      <c r="A12" s="28" t="s">
        <v>198</v>
      </c>
      <c r="B12" s="34"/>
      <c r="C12" s="34"/>
      <c r="D12" s="34"/>
      <c r="E12" s="128"/>
      <c r="F12" s="128"/>
      <c r="G12" s="128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71" t="s">
        <v>192</v>
      </c>
      <c r="AA12" s="20"/>
      <c r="AB12" s="102" t="s">
        <v>311</v>
      </c>
      <c r="AC12" s="94"/>
      <c r="AD12" s="65" t="s">
        <v>150</v>
      </c>
      <c r="AE12" s="20"/>
      <c r="AF12" s="64" t="s">
        <v>70</v>
      </c>
      <c r="AG12" s="19" t="s">
        <v>204</v>
      </c>
    </row>
    <row r="13" spans="1:33" s="19" customFormat="1" ht="15">
      <c r="A13" s="28" t="s">
        <v>42</v>
      </c>
      <c r="B13" s="28"/>
      <c r="C13" s="28"/>
      <c r="D13" s="28"/>
      <c r="E13" s="28"/>
      <c r="F13" s="28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35"/>
      <c r="Y13" s="35"/>
      <c r="Z13" s="72" t="s">
        <v>193</v>
      </c>
      <c r="AA13" s="20"/>
      <c r="AB13" s="102" t="s">
        <v>312</v>
      </c>
      <c r="AC13" s="94"/>
      <c r="AD13" s="63" t="s">
        <v>151</v>
      </c>
      <c r="AE13" s="20"/>
      <c r="AF13" s="64" t="s">
        <v>71</v>
      </c>
      <c r="AG13" s="19" t="s">
        <v>205</v>
      </c>
    </row>
    <row r="14" spans="1:33" s="19" customFormat="1" ht="15">
      <c r="A14" s="28" t="s">
        <v>294</v>
      </c>
      <c r="B14" s="28"/>
      <c r="C14" s="28"/>
      <c r="D14" s="28"/>
      <c r="E14" s="28"/>
      <c r="F14" s="28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35"/>
      <c r="Y14" s="35"/>
      <c r="Z14" s="73" t="s">
        <v>194</v>
      </c>
      <c r="AA14" s="20"/>
      <c r="AB14" s="102" t="s">
        <v>313</v>
      </c>
      <c r="AC14" s="94"/>
      <c r="AD14" s="63" t="s">
        <v>152</v>
      </c>
      <c r="AE14" s="20"/>
      <c r="AF14" s="64" t="s">
        <v>72</v>
      </c>
      <c r="AG14" s="19" t="s">
        <v>206</v>
      </c>
    </row>
    <row r="15" spans="1:33" s="17" customFormat="1" ht="15">
      <c r="A15" s="28" t="s">
        <v>40</v>
      </c>
      <c r="B15" s="28"/>
      <c r="C15" s="28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36"/>
      <c r="O15" s="36" t="s">
        <v>37</v>
      </c>
      <c r="P15" s="36"/>
      <c r="Q15" s="36"/>
      <c r="R15" s="121"/>
      <c r="S15" s="121"/>
      <c r="T15" s="121"/>
      <c r="U15" s="121"/>
      <c r="V15" s="121"/>
      <c r="W15" s="121"/>
      <c r="X15" s="29"/>
      <c r="Y15" s="29"/>
      <c r="Z15" s="18"/>
      <c r="AA15" s="18"/>
      <c r="AB15" s="102" t="s">
        <v>314</v>
      </c>
      <c r="AC15" s="94"/>
      <c r="AD15" s="63" t="s">
        <v>153</v>
      </c>
      <c r="AE15" s="18"/>
      <c r="AF15" s="64" t="s">
        <v>73</v>
      </c>
      <c r="AG15" s="17" t="s">
        <v>207</v>
      </c>
    </row>
    <row r="16" spans="1:33" s="19" customFormat="1" ht="15">
      <c r="A16" s="28" t="s">
        <v>1</v>
      </c>
      <c r="B16" s="28"/>
      <c r="C16" s="28"/>
      <c r="D16" s="121"/>
      <c r="E16" s="121"/>
      <c r="F16" s="121"/>
      <c r="G16" s="121"/>
      <c r="H16" s="121"/>
      <c r="I16" s="121"/>
      <c r="J16" s="121"/>
      <c r="K16" s="121"/>
      <c r="L16" s="28"/>
      <c r="M16" s="49" t="s">
        <v>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35"/>
      <c r="Y16" s="35"/>
      <c r="Z16" s="20"/>
      <c r="AA16" s="20"/>
      <c r="AB16" s="102" t="s">
        <v>315</v>
      </c>
      <c r="AC16" s="94"/>
      <c r="AD16" s="63" t="s">
        <v>154</v>
      </c>
      <c r="AE16" s="20"/>
      <c r="AF16" s="64" t="s">
        <v>74</v>
      </c>
      <c r="AG16" s="19" t="s">
        <v>208</v>
      </c>
    </row>
    <row r="17" spans="1:33" s="17" customFormat="1" ht="15">
      <c r="A17" s="28" t="s">
        <v>199</v>
      </c>
      <c r="B17" s="28"/>
      <c r="C17" s="28"/>
      <c r="D17" s="84"/>
      <c r="E17" s="84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29"/>
      <c r="Y17" s="29"/>
      <c r="Z17" s="57" t="s">
        <v>195</v>
      </c>
      <c r="AA17" s="18"/>
      <c r="AB17" s="102" t="s">
        <v>316</v>
      </c>
      <c r="AC17" s="94"/>
      <c r="AD17" s="63" t="s">
        <v>155</v>
      </c>
      <c r="AE17" s="18"/>
      <c r="AF17" s="64" t="s">
        <v>75</v>
      </c>
      <c r="AG17" s="17" t="s">
        <v>209</v>
      </c>
    </row>
    <row r="18" spans="1:33" s="17" customFormat="1" ht="15">
      <c r="A18" s="50"/>
      <c r="B18" s="50"/>
      <c r="C18" s="50"/>
      <c r="D18" s="50"/>
      <c r="E18" s="50"/>
      <c r="F18" s="50"/>
      <c r="G18" s="50"/>
      <c r="H18" s="5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74"/>
      <c r="AA18" s="18"/>
      <c r="AB18" s="102" t="s">
        <v>317</v>
      </c>
      <c r="AC18" s="57"/>
      <c r="AD18" s="63" t="s">
        <v>156</v>
      </c>
      <c r="AE18" s="18"/>
      <c r="AF18" s="64" t="s">
        <v>76</v>
      </c>
      <c r="AG18" s="17" t="s">
        <v>210</v>
      </c>
    </row>
    <row r="19" spans="1:33" s="17" customFormat="1" ht="15">
      <c r="A19" s="53" t="s">
        <v>295</v>
      </c>
      <c r="B19" s="50"/>
      <c r="C19" s="50"/>
      <c r="D19" s="50"/>
      <c r="E19" s="50"/>
      <c r="F19" s="50"/>
      <c r="G19" s="50"/>
      <c r="H19" s="5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71" t="s">
        <v>8</v>
      </c>
      <c r="AA19" s="18"/>
      <c r="AB19" s="102" t="s">
        <v>318</v>
      </c>
      <c r="AC19" s="94"/>
      <c r="AD19" s="63" t="s">
        <v>157</v>
      </c>
      <c r="AE19" s="18"/>
      <c r="AF19" s="64" t="s">
        <v>77</v>
      </c>
      <c r="AG19" s="17" t="s">
        <v>211</v>
      </c>
    </row>
    <row r="20" spans="1:33" s="17" customFormat="1" ht="15">
      <c r="A20" s="37" t="s">
        <v>296</v>
      </c>
      <c r="B20" s="37"/>
      <c r="C20" s="37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29"/>
      <c r="Y20" s="29"/>
      <c r="Z20" s="71" t="s">
        <v>9</v>
      </c>
      <c r="AA20" s="18"/>
      <c r="AB20" s="102" t="s">
        <v>319</v>
      </c>
      <c r="AC20" s="94"/>
      <c r="AD20" s="63" t="s">
        <v>404</v>
      </c>
      <c r="AE20" s="18"/>
      <c r="AF20" s="64" t="s">
        <v>78</v>
      </c>
      <c r="AG20" s="17" t="s">
        <v>212</v>
      </c>
    </row>
    <row r="21" spans="1:33" s="20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5"/>
      <c r="Y21" s="35"/>
      <c r="Z21" s="71" t="s">
        <v>20</v>
      </c>
      <c r="AB21" s="102" t="s">
        <v>320</v>
      </c>
      <c r="AC21" s="94"/>
      <c r="AD21" s="155" t="s">
        <v>405</v>
      </c>
      <c r="AF21" s="64" t="s">
        <v>79</v>
      </c>
      <c r="AG21" s="20" t="s">
        <v>213</v>
      </c>
    </row>
    <row r="22" spans="1:33" s="17" customFormat="1" ht="15">
      <c r="A22" s="37" t="s">
        <v>45</v>
      </c>
      <c r="B22" s="37"/>
      <c r="C22" s="37"/>
      <c r="D22" s="121"/>
      <c r="E22" s="121"/>
      <c r="F22" s="121"/>
      <c r="G22" s="121"/>
      <c r="H22" s="121"/>
      <c r="I22" s="121"/>
      <c r="J22" s="121"/>
      <c r="K22" s="37"/>
      <c r="L22" s="31"/>
      <c r="M22" s="39" t="s">
        <v>41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29"/>
      <c r="Y22" s="29"/>
      <c r="Z22" s="71" t="s">
        <v>11</v>
      </c>
      <c r="AA22" s="18"/>
      <c r="AB22" s="102" t="s">
        <v>321</v>
      </c>
      <c r="AC22" s="94"/>
      <c r="AD22" s="63" t="s">
        <v>158</v>
      </c>
      <c r="AE22" s="18"/>
      <c r="AF22" s="64" t="s">
        <v>80</v>
      </c>
      <c r="AG22" s="17" t="s">
        <v>214</v>
      </c>
    </row>
    <row r="23" spans="1:33" s="20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5"/>
      <c r="Y23" s="35"/>
      <c r="Z23" s="71" t="s">
        <v>12</v>
      </c>
      <c r="AB23" s="102" t="s">
        <v>322</v>
      </c>
      <c r="AC23" s="94"/>
      <c r="AD23" s="63" t="s">
        <v>159</v>
      </c>
      <c r="AF23" s="64" t="s">
        <v>81</v>
      </c>
      <c r="AG23" s="20" t="s">
        <v>215</v>
      </c>
    </row>
    <row r="24" spans="1:33" s="17" customFormat="1" ht="15">
      <c r="A24" s="37" t="s">
        <v>1</v>
      </c>
      <c r="B24" s="37"/>
      <c r="C24" s="37"/>
      <c r="D24" s="121"/>
      <c r="E24" s="121"/>
      <c r="F24" s="121"/>
      <c r="G24" s="121"/>
      <c r="H24" s="121"/>
      <c r="I24" s="121"/>
      <c r="J24" s="121"/>
      <c r="K24" s="37"/>
      <c r="L24" s="31"/>
      <c r="M24" s="39" t="s">
        <v>0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29"/>
      <c r="Y24" s="29"/>
      <c r="Z24" s="71" t="s">
        <v>13</v>
      </c>
      <c r="AA24" s="18"/>
      <c r="AB24" s="102" t="s">
        <v>323</v>
      </c>
      <c r="AC24" s="94"/>
      <c r="AD24" s="63" t="s">
        <v>160</v>
      </c>
      <c r="AE24" s="18"/>
      <c r="AF24" s="64" t="s">
        <v>82</v>
      </c>
      <c r="AG24" s="17" t="s">
        <v>216</v>
      </c>
    </row>
    <row r="25" spans="1:33" s="17" customFormat="1" ht="15">
      <c r="A25" s="37"/>
      <c r="B25" s="37"/>
      <c r="C25" s="37"/>
      <c r="D25" s="84"/>
      <c r="E25" s="84"/>
      <c r="F25" s="84"/>
      <c r="G25" s="84"/>
      <c r="H25" s="84"/>
      <c r="I25" s="84"/>
      <c r="J25" s="84"/>
      <c r="K25" s="37"/>
      <c r="L25" s="31"/>
      <c r="M25" s="39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29"/>
      <c r="Y25" s="29"/>
      <c r="Z25" s="71" t="s">
        <v>196</v>
      </c>
      <c r="AA25" s="18"/>
      <c r="AB25" s="102" t="s">
        <v>324</v>
      </c>
      <c r="AC25" s="18"/>
      <c r="AD25" s="63" t="s">
        <v>161</v>
      </c>
      <c r="AE25" s="18"/>
      <c r="AF25" s="64" t="s">
        <v>83</v>
      </c>
      <c r="AG25" s="17" t="s">
        <v>217</v>
      </c>
    </row>
    <row r="26" spans="1:33" s="23" customFormat="1" ht="16.5" customHeight="1">
      <c r="A26" s="37"/>
      <c r="B26" s="37"/>
      <c r="C26" s="37"/>
      <c r="D26" s="84"/>
      <c r="E26" s="84"/>
      <c r="F26" s="84"/>
      <c r="G26" s="84"/>
      <c r="H26" s="84"/>
      <c r="I26" s="84"/>
      <c r="J26" s="84"/>
      <c r="K26" s="37"/>
      <c r="L26" s="31"/>
      <c r="M26" s="39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33"/>
      <c r="Y26" s="33"/>
      <c r="Z26" s="72" t="s">
        <v>15</v>
      </c>
      <c r="AA26" s="24"/>
      <c r="AB26" s="102" t="s">
        <v>325</v>
      </c>
      <c r="AC26" s="24"/>
      <c r="AD26" s="63" t="s">
        <v>162</v>
      </c>
      <c r="AE26" s="24"/>
      <c r="AF26" s="64" t="s">
        <v>84</v>
      </c>
      <c r="AG26" s="23" t="s">
        <v>218</v>
      </c>
    </row>
    <row r="27" spans="1:33" s="20" customFormat="1" ht="15">
      <c r="A27" s="37"/>
      <c r="B27" s="75"/>
      <c r="C27" s="75"/>
      <c r="D27" s="84"/>
      <c r="E27" s="84"/>
      <c r="F27" s="84"/>
      <c r="G27" s="84"/>
      <c r="H27" s="84"/>
      <c r="I27" s="84"/>
      <c r="J27" s="84"/>
      <c r="K27" s="75"/>
      <c r="L27" s="76"/>
      <c r="M27" s="77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35"/>
      <c r="Y27" s="35"/>
      <c r="Z27" s="71" t="s">
        <v>16</v>
      </c>
      <c r="AB27" s="102" t="s">
        <v>326</v>
      </c>
      <c r="AD27" s="63" t="s">
        <v>163</v>
      </c>
      <c r="AF27" s="64" t="s">
        <v>85</v>
      </c>
      <c r="AG27" s="20" t="s">
        <v>219</v>
      </c>
    </row>
    <row r="28" spans="1:33" s="20" customFormat="1" ht="15">
      <c r="A28" s="119" t="s">
        <v>394</v>
      </c>
      <c r="B28" s="75"/>
      <c r="C28" s="75"/>
      <c r="D28" s="84"/>
      <c r="E28" s="84"/>
      <c r="F28" s="84"/>
      <c r="G28" s="84"/>
      <c r="H28" s="84"/>
      <c r="I28" s="84"/>
      <c r="J28" s="84"/>
      <c r="K28" s="75"/>
      <c r="L28" s="76"/>
      <c r="M28" s="77"/>
      <c r="N28" s="140"/>
      <c r="O28" s="144"/>
      <c r="P28" s="144"/>
      <c r="Q28" s="144"/>
      <c r="R28" s="144"/>
      <c r="S28" s="144"/>
      <c r="T28" s="144"/>
      <c r="U28" s="144"/>
      <c r="V28" s="144"/>
      <c r="W28" s="144"/>
      <c r="X28" s="35"/>
      <c r="Y28" s="35"/>
      <c r="Z28" s="73" t="s">
        <v>17</v>
      </c>
      <c r="AB28" s="102" t="s">
        <v>327</v>
      </c>
      <c r="AD28" s="63" t="s">
        <v>164</v>
      </c>
      <c r="AF28" s="64" t="s">
        <v>86</v>
      </c>
      <c r="AG28" s="20" t="s">
        <v>220</v>
      </c>
    </row>
    <row r="29" spans="1:33" s="17" customFormat="1" ht="15">
      <c r="A29" s="28" t="s">
        <v>293</v>
      </c>
      <c r="B29" s="37"/>
      <c r="C29" s="37"/>
      <c r="D29" s="37"/>
      <c r="E29" s="37"/>
      <c r="F29" s="37"/>
      <c r="G29" s="143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37"/>
      <c r="T29" s="37"/>
      <c r="U29" s="37"/>
      <c r="V29" s="37"/>
      <c r="W29" s="37"/>
      <c r="X29" s="29"/>
      <c r="Y29" s="29"/>
      <c r="Z29" s="18"/>
      <c r="AA29" s="18"/>
      <c r="AB29" s="102" t="s">
        <v>397</v>
      </c>
      <c r="AC29" s="18"/>
      <c r="AD29" s="63" t="s">
        <v>165</v>
      </c>
      <c r="AE29" s="18"/>
      <c r="AF29" s="64" t="s">
        <v>87</v>
      </c>
      <c r="AG29" s="17" t="s">
        <v>221</v>
      </c>
    </row>
    <row r="30" spans="1:33" s="20" customFormat="1" ht="15">
      <c r="A30" s="28" t="s">
        <v>384</v>
      </c>
      <c r="B30" s="37"/>
      <c r="C30" s="37"/>
      <c r="D30" s="37"/>
      <c r="E30" s="37"/>
      <c r="F30" s="37"/>
      <c r="G30" s="143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96"/>
      <c r="T30" s="96"/>
      <c r="U30" s="96"/>
      <c r="V30" s="96"/>
      <c r="W30" s="96"/>
      <c r="X30" s="35"/>
      <c r="Y30" s="35"/>
      <c r="Z30" s="88" t="s">
        <v>281</v>
      </c>
      <c r="AB30" s="102" t="s">
        <v>328</v>
      </c>
      <c r="AD30" s="63" t="s">
        <v>166</v>
      </c>
      <c r="AF30" s="64" t="s">
        <v>88</v>
      </c>
      <c r="AG30" s="20" t="s">
        <v>222</v>
      </c>
    </row>
    <row r="31" spans="1:33" s="19" customFormat="1" ht="15">
      <c r="A31" s="2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5"/>
      <c r="Y31" s="35"/>
      <c r="Z31" s="71"/>
      <c r="AA31" s="20"/>
      <c r="AB31" s="102" t="s">
        <v>329</v>
      </c>
      <c r="AC31" s="20"/>
      <c r="AD31" s="63" t="s">
        <v>167</v>
      </c>
      <c r="AE31" s="20"/>
      <c r="AF31" s="64" t="s">
        <v>89</v>
      </c>
      <c r="AG31" s="19" t="s">
        <v>223</v>
      </c>
    </row>
    <row r="32" spans="1:33" s="20" customFormat="1" ht="19.5">
      <c r="A32" s="52" t="s">
        <v>382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91" t="s">
        <v>288</v>
      </c>
      <c r="P32" s="91"/>
      <c r="Q32" s="91"/>
      <c r="R32" s="91"/>
      <c r="S32" s="91"/>
      <c r="T32" s="91"/>
      <c r="U32" s="40"/>
      <c r="V32" s="40"/>
      <c r="W32" s="40"/>
      <c r="X32" s="35"/>
      <c r="Y32" s="35"/>
      <c r="Z32" s="71" t="s">
        <v>282</v>
      </c>
      <c r="AB32" s="102" t="s">
        <v>330</v>
      </c>
      <c r="AD32" s="63" t="s">
        <v>168</v>
      </c>
      <c r="AF32" s="64" t="s">
        <v>90</v>
      </c>
      <c r="AG32" s="20" t="s">
        <v>224</v>
      </c>
    </row>
    <row r="33" spans="1:33" s="19" customFormat="1" ht="15">
      <c r="A33" s="37" t="s">
        <v>43</v>
      </c>
      <c r="B33" s="37"/>
      <c r="C33" s="37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37"/>
      <c r="O33" s="141"/>
      <c r="P33" s="142"/>
      <c r="Q33" s="142"/>
      <c r="R33" s="142"/>
      <c r="S33" s="142"/>
      <c r="T33" s="142"/>
      <c r="U33" s="93"/>
      <c r="V33" s="93"/>
      <c r="W33" s="37"/>
      <c r="X33" s="35"/>
      <c r="Y33" s="35"/>
      <c r="Z33" s="71" t="s">
        <v>283</v>
      </c>
      <c r="AA33" s="20"/>
      <c r="AB33" s="102" t="s">
        <v>331</v>
      </c>
      <c r="AC33" s="20"/>
      <c r="AD33" s="63" t="s">
        <v>406</v>
      </c>
      <c r="AE33" s="20"/>
      <c r="AF33" s="64" t="s">
        <v>91</v>
      </c>
      <c r="AG33" s="19" t="s">
        <v>225</v>
      </c>
    </row>
    <row r="34" spans="1:33" s="20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5"/>
      <c r="Y34" s="35"/>
      <c r="Z34" s="73" t="s">
        <v>284</v>
      </c>
      <c r="AB34" s="102" t="s">
        <v>332</v>
      </c>
      <c r="AD34" s="63" t="s">
        <v>169</v>
      </c>
      <c r="AF34" s="64" t="s">
        <v>92</v>
      </c>
      <c r="AG34" s="20" t="s">
        <v>226</v>
      </c>
    </row>
    <row r="35" spans="1:33" s="19" customFormat="1" ht="15">
      <c r="A35" s="37" t="s">
        <v>44</v>
      </c>
      <c r="B35" s="37"/>
      <c r="C35" s="37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37"/>
      <c r="O35" s="141"/>
      <c r="P35" s="142"/>
      <c r="Q35" s="142"/>
      <c r="R35" s="142"/>
      <c r="S35" s="142"/>
      <c r="T35" s="142"/>
      <c r="U35" s="140"/>
      <c r="V35" s="140"/>
      <c r="W35" s="37"/>
      <c r="X35" s="35"/>
      <c r="Y35" s="35"/>
      <c r="Z35" s="82"/>
      <c r="AA35" s="20"/>
      <c r="AB35" s="102" t="s">
        <v>333</v>
      </c>
      <c r="AC35" s="20"/>
      <c r="AD35" s="63" t="s">
        <v>170</v>
      </c>
      <c r="AE35" s="20"/>
      <c r="AF35" s="64" t="s">
        <v>93</v>
      </c>
      <c r="AG35" s="19" t="s">
        <v>227</v>
      </c>
    </row>
    <row r="36" spans="1:33" s="20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5"/>
      <c r="Y36" s="35"/>
      <c r="Z36" s="87" t="s">
        <v>288</v>
      </c>
      <c r="AB36" s="102" t="s">
        <v>334</v>
      </c>
      <c r="AD36" s="63" t="s">
        <v>171</v>
      </c>
      <c r="AF36" s="64" t="s">
        <v>94</v>
      </c>
      <c r="AG36" s="20" t="s">
        <v>228</v>
      </c>
    </row>
    <row r="37" spans="1:33" s="19" customFormat="1" ht="15">
      <c r="A37" s="37" t="s">
        <v>48</v>
      </c>
      <c r="B37" s="37"/>
      <c r="C37" s="37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37"/>
      <c r="O37" s="141"/>
      <c r="P37" s="142"/>
      <c r="Q37" s="142"/>
      <c r="R37" s="142"/>
      <c r="S37" s="142"/>
      <c r="T37" s="142"/>
      <c r="U37" s="140"/>
      <c r="V37" s="140"/>
      <c r="W37" s="37"/>
      <c r="X37" s="35"/>
      <c r="Y37" s="35"/>
      <c r="Z37" s="83" t="s">
        <v>289</v>
      </c>
      <c r="AA37" s="20"/>
      <c r="AB37" s="102" t="s">
        <v>335</v>
      </c>
      <c r="AC37" s="20"/>
      <c r="AD37" s="63" t="s">
        <v>172</v>
      </c>
      <c r="AE37" s="20"/>
      <c r="AF37" s="64" t="s">
        <v>95</v>
      </c>
      <c r="AG37" s="19" t="s">
        <v>229</v>
      </c>
    </row>
    <row r="38" spans="1:33" s="17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92"/>
      <c r="V38" s="92"/>
      <c r="W38" s="38"/>
      <c r="X38" s="29"/>
      <c r="Y38" s="29"/>
      <c r="Z38" s="89" t="s">
        <v>290</v>
      </c>
      <c r="AA38" s="18"/>
      <c r="AB38" s="102" t="s">
        <v>336</v>
      </c>
      <c r="AC38" s="18"/>
      <c r="AD38" s="63" t="s">
        <v>407</v>
      </c>
      <c r="AE38" s="18"/>
      <c r="AF38" s="64" t="s">
        <v>96</v>
      </c>
      <c r="AG38" s="17" t="s">
        <v>230</v>
      </c>
    </row>
    <row r="39" spans="1:33" s="17" customFormat="1" ht="15">
      <c r="A39" s="37" t="s">
        <v>49</v>
      </c>
      <c r="B39" s="37"/>
      <c r="C39" s="37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37"/>
      <c r="O39" s="141"/>
      <c r="P39" s="142"/>
      <c r="Q39" s="142"/>
      <c r="R39" s="142"/>
      <c r="S39" s="142"/>
      <c r="T39" s="142"/>
      <c r="U39" s="140"/>
      <c r="V39" s="140"/>
      <c r="W39" s="37"/>
      <c r="X39" s="29"/>
      <c r="Y39" s="29"/>
      <c r="Z39" s="90" t="s">
        <v>291</v>
      </c>
      <c r="AA39" s="18"/>
      <c r="AB39" s="102" t="s">
        <v>337</v>
      </c>
      <c r="AC39" s="18"/>
      <c r="AD39" s="63" t="s">
        <v>173</v>
      </c>
      <c r="AE39" s="18"/>
      <c r="AF39" s="64" t="s">
        <v>97</v>
      </c>
      <c r="AG39" s="17" t="s">
        <v>231</v>
      </c>
    </row>
    <row r="40" spans="1:33" s="21" customFormat="1" ht="15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92"/>
      <c r="V40" s="92"/>
      <c r="W40" s="38"/>
      <c r="X40" s="41"/>
      <c r="Y40" s="41"/>
      <c r="Z40" s="22"/>
      <c r="AA40" s="22"/>
      <c r="AB40" s="102" t="s">
        <v>338</v>
      </c>
      <c r="AC40" s="22"/>
      <c r="AD40" s="63" t="s">
        <v>174</v>
      </c>
      <c r="AE40" s="22"/>
      <c r="AF40" s="64" t="s">
        <v>98</v>
      </c>
      <c r="AG40" s="21" t="s">
        <v>232</v>
      </c>
    </row>
    <row r="41" spans="1:33" s="17" customFormat="1" ht="15" customHeight="1">
      <c r="A41" s="37" t="s">
        <v>50</v>
      </c>
      <c r="B41" s="37"/>
      <c r="C41" s="37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37"/>
      <c r="O41" s="141"/>
      <c r="P41" s="142"/>
      <c r="Q41" s="142"/>
      <c r="R41" s="142"/>
      <c r="S41" s="142"/>
      <c r="T41" s="142"/>
      <c r="U41" s="140"/>
      <c r="V41" s="140"/>
      <c r="W41" s="37"/>
      <c r="X41" s="29"/>
      <c r="Y41" s="29"/>
      <c r="Z41" s="100" t="s">
        <v>297</v>
      </c>
      <c r="AA41" s="18"/>
      <c r="AB41" s="102" t="s">
        <v>339</v>
      </c>
      <c r="AC41" s="18"/>
      <c r="AD41" s="63" t="s">
        <v>175</v>
      </c>
      <c r="AE41" s="18"/>
      <c r="AF41" s="64" t="s">
        <v>99</v>
      </c>
      <c r="AG41" s="17" t="s">
        <v>233</v>
      </c>
    </row>
    <row r="42" spans="1:33" s="58" customFormat="1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92"/>
      <c r="V42" s="92"/>
      <c r="W42" s="38"/>
      <c r="X42" s="56"/>
      <c r="Y42" s="56"/>
      <c r="Z42" s="101"/>
      <c r="AA42" s="57"/>
      <c r="AB42" s="102" t="s">
        <v>340</v>
      </c>
      <c r="AC42" s="57"/>
      <c r="AD42" s="63" t="s">
        <v>176</v>
      </c>
      <c r="AE42" s="57"/>
      <c r="AF42" s="64" t="s">
        <v>100</v>
      </c>
      <c r="AG42" s="58" t="s">
        <v>234</v>
      </c>
    </row>
    <row r="43" spans="1:33" s="17" customFormat="1" ht="15" customHeight="1">
      <c r="A43" s="37" t="s">
        <v>51</v>
      </c>
      <c r="B43" s="37"/>
      <c r="C43" s="37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37"/>
      <c r="O43" s="141"/>
      <c r="P43" s="142"/>
      <c r="Q43" s="142"/>
      <c r="R43" s="142"/>
      <c r="S43" s="142"/>
      <c r="T43" s="142"/>
      <c r="U43" s="140"/>
      <c r="V43" s="140"/>
      <c r="W43" s="37"/>
      <c r="X43" s="29"/>
      <c r="Y43" s="29"/>
      <c r="Z43" s="71" t="s">
        <v>298</v>
      </c>
      <c r="AA43" s="18"/>
      <c r="AB43" s="102" t="s">
        <v>341</v>
      </c>
      <c r="AC43" s="18"/>
      <c r="AD43" s="63" t="s">
        <v>177</v>
      </c>
      <c r="AE43" s="18"/>
      <c r="AF43" s="64" t="s">
        <v>101</v>
      </c>
      <c r="AG43" s="17" t="s">
        <v>235</v>
      </c>
    </row>
    <row r="44" spans="1:33" s="19" customFormat="1" ht="18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5"/>
      <c r="Y44" s="35"/>
      <c r="Z44" s="157" t="s">
        <v>299</v>
      </c>
      <c r="AA44" s="20"/>
      <c r="AB44" s="102" t="s">
        <v>342</v>
      </c>
      <c r="AC44" s="20"/>
      <c r="AD44" s="63" t="s">
        <v>178</v>
      </c>
      <c r="AE44" s="20"/>
      <c r="AF44" s="64" t="s">
        <v>102</v>
      </c>
      <c r="AG44" s="19" t="s">
        <v>236</v>
      </c>
    </row>
    <row r="45" spans="1:33" s="17" customFormat="1" ht="30">
      <c r="A45" s="37" t="s">
        <v>46</v>
      </c>
      <c r="B45" s="36"/>
      <c r="C45" s="36"/>
      <c r="D45" s="36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29"/>
      <c r="Y45" s="29"/>
      <c r="Z45" s="71" t="s">
        <v>408</v>
      </c>
      <c r="AA45" s="18"/>
      <c r="AB45" s="102" t="s">
        <v>343</v>
      </c>
      <c r="AC45" s="18"/>
      <c r="AD45" s="63" t="s">
        <v>179</v>
      </c>
      <c r="AE45" s="18"/>
      <c r="AF45" s="64" t="s">
        <v>103</v>
      </c>
      <c r="AG45" s="17" t="s">
        <v>237</v>
      </c>
    </row>
    <row r="46" spans="1:33" s="19" customFormat="1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5"/>
      <c r="Y46" s="35"/>
      <c r="Z46" s="17" t="s">
        <v>409</v>
      </c>
      <c r="AA46" s="20"/>
      <c r="AB46" s="102" t="s">
        <v>344</v>
      </c>
      <c r="AC46" s="20"/>
      <c r="AD46" s="63" t="s">
        <v>180</v>
      </c>
      <c r="AE46" s="20"/>
      <c r="AF46" s="64" t="s">
        <v>104</v>
      </c>
      <c r="AG46" s="19" t="s">
        <v>238</v>
      </c>
    </row>
    <row r="47" spans="1:33" s="17" customFormat="1" ht="15">
      <c r="A47" s="145" t="s">
        <v>390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7"/>
      <c r="O47" s="147"/>
      <c r="P47" s="147"/>
      <c r="Q47" s="147"/>
      <c r="R47" s="147"/>
      <c r="S47" s="147"/>
      <c r="T47" s="147"/>
      <c r="U47" s="147"/>
      <c r="V47" s="147"/>
      <c r="W47" s="148"/>
      <c r="X47" s="29"/>
      <c r="Y47" s="29"/>
      <c r="Z47" s="17" t="s">
        <v>410</v>
      </c>
      <c r="AA47" s="18"/>
      <c r="AB47" s="102" t="s">
        <v>345</v>
      </c>
      <c r="AC47" s="18"/>
      <c r="AD47" s="63" t="s">
        <v>181</v>
      </c>
      <c r="AE47" s="18"/>
      <c r="AF47" s="64" t="s">
        <v>105</v>
      </c>
      <c r="AG47" s="17" t="s">
        <v>239</v>
      </c>
    </row>
    <row r="48" spans="1:33" s="19" customFormat="1" ht="19.5">
      <c r="A48" s="59" t="s">
        <v>58</v>
      </c>
      <c r="B48" s="55"/>
      <c r="C48" s="55"/>
      <c r="D48" s="55"/>
      <c r="E48" s="55"/>
      <c r="F48" s="60"/>
      <c r="G48" s="55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35"/>
      <c r="Y48" s="35"/>
      <c r="Z48" s="158" t="s">
        <v>418</v>
      </c>
      <c r="AA48" s="20"/>
      <c r="AB48" s="102" t="s">
        <v>346</v>
      </c>
      <c r="AC48" s="20"/>
      <c r="AD48" s="63" t="s">
        <v>182</v>
      </c>
      <c r="AE48" s="20"/>
      <c r="AF48" s="64" t="s">
        <v>106</v>
      </c>
      <c r="AG48" s="19" t="s">
        <v>240</v>
      </c>
    </row>
    <row r="49" spans="1:33" s="17" customFormat="1" ht="15">
      <c r="A49" s="28" t="s">
        <v>52</v>
      </c>
      <c r="B49" s="28"/>
      <c r="C49" s="28"/>
      <c r="D49" s="36"/>
      <c r="E49" s="36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29"/>
      <c r="Y49" s="29"/>
      <c r="Z49" s="158" t="s">
        <v>414</v>
      </c>
      <c r="AA49" s="18"/>
      <c r="AB49" s="102" t="s">
        <v>347</v>
      </c>
      <c r="AC49" s="18"/>
      <c r="AD49" s="63" t="s">
        <v>183</v>
      </c>
      <c r="AE49" s="18"/>
      <c r="AF49" s="64" t="s">
        <v>107</v>
      </c>
      <c r="AG49" s="17" t="s">
        <v>241</v>
      </c>
    </row>
    <row r="50" spans="1:33" s="17" customFormat="1" ht="15">
      <c r="A50" s="42"/>
      <c r="B50" s="42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29"/>
      <c r="Y50" s="29"/>
      <c r="Z50" s="89" t="s">
        <v>412</v>
      </c>
      <c r="AA50" s="18"/>
      <c r="AB50" s="102" t="s">
        <v>348</v>
      </c>
      <c r="AC50" s="18"/>
      <c r="AD50" s="63" t="s">
        <v>184</v>
      </c>
      <c r="AE50" s="18"/>
      <c r="AF50" s="64" t="s">
        <v>108</v>
      </c>
      <c r="AG50" s="17" t="s">
        <v>242</v>
      </c>
    </row>
    <row r="51" spans="1:33" s="17" customFormat="1" ht="15">
      <c r="A51" s="51" t="s">
        <v>55</v>
      </c>
      <c r="B51" s="32"/>
      <c r="C51" s="29"/>
      <c r="D51" s="29"/>
      <c r="E51" s="29"/>
      <c r="F51" s="78"/>
      <c r="G51" s="122" t="s">
        <v>279</v>
      </c>
      <c r="H51" s="123"/>
      <c r="I51" s="123"/>
      <c r="J51" s="79"/>
      <c r="K51" s="122" t="s">
        <v>280</v>
      </c>
      <c r="L51" s="133"/>
      <c r="M51" s="133"/>
      <c r="N51" s="85"/>
      <c r="O51" s="86"/>
      <c r="P51" s="49" t="s">
        <v>54</v>
      </c>
      <c r="Q51" s="121"/>
      <c r="R51" s="121"/>
      <c r="S51" s="121"/>
      <c r="T51" s="121"/>
      <c r="U51" s="121"/>
      <c r="V51" s="121"/>
      <c r="W51" s="121"/>
      <c r="X51" s="29"/>
      <c r="Y51" s="29"/>
      <c r="Z51" s="158" t="s">
        <v>413</v>
      </c>
      <c r="AA51" s="18"/>
      <c r="AB51" s="102" t="s">
        <v>349</v>
      </c>
      <c r="AC51" s="18"/>
      <c r="AD51" s="63" t="s">
        <v>185</v>
      </c>
      <c r="AE51" s="18"/>
      <c r="AF51" s="64" t="s">
        <v>109</v>
      </c>
      <c r="AG51" s="17" t="s">
        <v>243</v>
      </c>
    </row>
    <row r="52" spans="1:33" s="17" customFormat="1" ht="15">
      <c r="A52" s="51"/>
      <c r="B52" s="32"/>
      <c r="C52" s="29"/>
      <c r="D52" s="29"/>
      <c r="E52" s="29"/>
      <c r="F52" s="99"/>
      <c r="G52" s="85"/>
      <c r="H52" s="97"/>
      <c r="I52" s="97"/>
      <c r="J52" s="98"/>
      <c r="K52" s="85"/>
      <c r="L52" s="98"/>
      <c r="M52" s="98"/>
      <c r="N52" s="85"/>
      <c r="O52" s="86"/>
      <c r="P52" s="86"/>
      <c r="Q52" s="28"/>
      <c r="R52" s="28"/>
      <c r="S52" s="28"/>
      <c r="T52" s="28"/>
      <c r="U52" s="28"/>
      <c r="V52" s="28"/>
      <c r="W52" s="28"/>
      <c r="X52" s="29"/>
      <c r="Y52" s="29"/>
      <c r="Z52" s="158" t="s">
        <v>415</v>
      </c>
      <c r="AA52" s="18"/>
      <c r="AB52" s="102" t="s">
        <v>350</v>
      </c>
      <c r="AC52" s="18"/>
      <c r="AD52" s="63" t="s">
        <v>186</v>
      </c>
      <c r="AE52" s="18"/>
      <c r="AF52" s="64" t="s">
        <v>110</v>
      </c>
      <c r="AG52" s="17" t="s">
        <v>244</v>
      </c>
    </row>
    <row r="53" spans="1:33" s="19" customFormat="1" ht="30">
      <c r="A53" s="28" t="s">
        <v>380</v>
      </c>
      <c r="B53" s="28"/>
      <c r="C53" s="28"/>
      <c r="D53" s="28"/>
      <c r="E53" s="28"/>
      <c r="F53" s="28"/>
      <c r="G53" s="28"/>
      <c r="H53" s="78"/>
      <c r="I53" s="28" t="s">
        <v>379</v>
      </c>
      <c r="K53" s="78"/>
      <c r="L53" s="28" t="s">
        <v>297</v>
      </c>
      <c r="M53" s="28"/>
      <c r="N53" s="161" t="s">
        <v>420</v>
      </c>
      <c r="O53" s="162"/>
      <c r="P53" s="28" t="s">
        <v>421</v>
      </c>
      <c r="X53" s="35"/>
      <c r="Y53" s="35"/>
      <c r="Z53" s="71" t="s">
        <v>300</v>
      </c>
      <c r="AA53" s="20"/>
      <c r="AB53" s="102" t="s">
        <v>351</v>
      </c>
      <c r="AC53" s="20"/>
      <c r="AD53" s="66" t="s">
        <v>187</v>
      </c>
      <c r="AE53" s="20"/>
      <c r="AF53" s="64" t="s">
        <v>111</v>
      </c>
      <c r="AG53" s="19" t="s">
        <v>245</v>
      </c>
    </row>
    <row r="54" spans="1:33" s="17" customFormat="1" ht="15">
      <c r="A54" s="28"/>
      <c r="B54" s="28"/>
      <c r="C54" s="28"/>
      <c r="D54" s="28"/>
      <c r="E54" s="28"/>
      <c r="F54" s="28"/>
      <c r="G54" s="28"/>
      <c r="H54" s="99"/>
      <c r="I54" s="28"/>
      <c r="J54" s="103"/>
      <c r="K54" s="99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9"/>
      <c r="Y54" s="29"/>
      <c r="Z54" s="159" t="s">
        <v>417</v>
      </c>
      <c r="AA54" s="18"/>
      <c r="AB54" s="102" t="s">
        <v>352</v>
      </c>
      <c r="AC54" s="18"/>
      <c r="AD54" s="66"/>
      <c r="AE54" s="18"/>
      <c r="AF54" s="64" t="s">
        <v>112</v>
      </c>
      <c r="AG54" s="17" t="s">
        <v>246</v>
      </c>
    </row>
    <row r="55" spans="1:33" s="19" customFormat="1" ht="15">
      <c r="A55" s="28" t="s">
        <v>47</v>
      </c>
      <c r="B55" s="28"/>
      <c r="C55" s="28"/>
      <c r="D55" s="36"/>
      <c r="E55" s="36"/>
      <c r="F55" s="36"/>
      <c r="G55" s="36"/>
      <c r="H55" s="105"/>
      <c r="I55" s="17" t="s">
        <v>282</v>
      </c>
      <c r="J55"/>
      <c r="K55" s="105"/>
      <c r="L55" s="84" t="s">
        <v>283</v>
      </c>
      <c r="M55" s="84"/>
      <c r="N55" s="105"/>
      <c r="O55" s="84" t="s">
        <v>284</v>
      </c>
      <c r="P55" s="160" t="s">
        <v>419</v>
      </c>
      <c r="Q55" s="121"/>
      <c r="R55" s="121"/>
      <c r="S55" s="121"/>
      <c r="T55" s="121"/>
      <c r="U55" s="121"/>
      <c r="V55" s="121"/>
      <c r="W55" s="121"/>
      <c r="X55" s="35"/>
      <c r="Y55" s="35"/>
      <c r="Z55" s="82" t="s">
        <v>301</v>
      </c>
      <c r="AA55" s="20"/>
      <c r="AB55" s="102" t="s">
        <v>353</v>
      </c>
      <c r="AC55" s="20"/>
      <c r="AD55" s="20"/>
      <c r="AE55" s="20"/>
      <c r="AF55" s="64" t="s">
        <v>113</v>
      </c>
      <c r="AG55" s="19" t="s">
        <v>247</v>
      </c>
    </row>
    <row r="56" spans="1:33" s="17" customFormat="1" ht="15">
      <c r="A56" s="4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29"/>
      <c r="Y56" s="29"/>
      <c r="Z56" s="156" t="s">
        <v>411</v>
      </c>
      <c r="AA56" s="18"/>
      <c r="AB56" s="102" t="s">
        <v>398</v>
      </c>
      <c r="AC56" s="18"/>
      <c r="AD56" s="80"/>
      <c r="AE56" s="18"/>
      <c r="AF56" s="64" t="s">
        <v>114</v>
      </c>
      <c r="AG56" s="17" t="s">
        <v>248</v>
      </c>
    </row>
    <row r="57" spans="1:33" s="19" customFormat="1" ht="32.25" customHeight="1">
      <c r="A57" s="152" t="s">
        <v>53</v>
      </c>
      <c r="B57" s="152"/>
      <c r="C57" s="152"/>
      <c r="D57" s="152"/>
      <c r="E57" s="153"/>
      <c r="F57" s="129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35"/>
      <c r="Y57" s="35"/>
      <c r="Z57" s="82" t="s">
        <v>302</v>
      </c>
      <c r="AA57" s="20"/>
      <c r="AB57" s="102" t="s">
        <v>354</v>
      </c>
      <c r="AC57" s="20"/>
      <c r="AD57" s="81"/>
      <c r="AE57" s="20"/>
      <c r="AF57" s="64" t="s">
        <v>115</v>
      </c>
      <c r="AG57" s="19" t="s">
        <v>249</v>
      </c>
    </row>
    <row r="58" spans="1:32" s="19" customFormat="1" ht="15" customHeight="1">
      <c r="A58" s="115"/>
      <c r="B58" s="115"/>
      <c r="C58" s="115"/>
      <c r="D58" s="115"/>
      <c r="E58" s="116"/>
      <c r="F58" s="117"/>
      <c r="G58" s="118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35"/>
      <c r="Y58" s="35"/>
      <c r="Z58" s="82" t="s">
        <v>303</v>
      </c>
      <c r="AA58" s="20"/>
      <c r="AB58" s="102" t="s">
        <v>355</v>
      </c>
      <c r="AC58" s="20"/>
      <c r="AD58" s="81"/>
      <c r="AE58" s="20"/>
      <c r="AF58" s="64"/>
    </row>
    <row r="59" spans="1:32" s="19" customFormat="1" ht="21" customHeight="1">
      <c r="A59" s="149" t="s">
        <v>381</v>
      </c>
      <c r="B59" s="149"/>
      <c r="C59" s="149"/>
      <c r="D59" s="150"/>
      <c r="E59" s="150"/>
      <c r="F59" s="150"/>
      <c r="G59"/>
      <c r="H59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35"/>
      <c r="Y59" s="35"/>
      <c r="Z59" s="82" t="s">
        <v>304</v>
      </c>
      <c r="AA59" s="20"/>
      <c r="AB59" s="102" t="s">
        <v>356</v>
      </c>
      <c r="AC59" s="20"/>
      <c r="AD59" s="81"/>
      <c r="AE59" s="20"/>
      <c r="AF59" s="64"/>
    </row>
    <row r="60" spans="1:33" s="17" customFormat="1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29"/>
      <c r="Y60" s="29"/>
      <c r="Z60" s="82" t="s">
        <v>305</v>
      </c>
      <c r="AA60" s="18"/>
      <c r="AB60" s="102" t="s">
        <v>357</v>
      </c>
      <c r="AC60" s="18"/>
      <c r="AD60" s="81"/>
      <c r="AE60" s="18"/>
      <c r="AF60" s="64" t="s">
        <v>116</v>
      </c>
      <c r="AG60" s="17" t="s">
        <v>250</v>
      </c>
    </row>
    <row r="61" spans="1:33" s="19" customFormat="1" ht="15">
      <c r="A61" s="56" t="s">
        <v>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156" t="s">
        <v>416</v>
      </c>
      <c r="AA61" s="20"/>
      <c r="AB61" s="102" t="s">
        <v>358</v>
      </c>
      <c r="AC61" s="20"/>
      <c r="AD61" s="81"/>
      <c r="AE61" s="20"/>
      <c r="AF61" s="64" t="s">
        <v>117</v>
      </c>
      <c r="AG61" s="19" t="s">
        <v>251</v>
      </c>
    </row>
    <row r="62" spans="1:33" s="17" customFormat="1" ht="15">
      <c r="A62" s="56" t="s">
        <v>60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56" t="s">
        <v>64</v>
      </c>
      <c r="M62" s="31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82" t="s">
        <v>306</v>
      </c>
      <c r="AA62" s="18"/>
      <c r="AB62" s="102" t="s">
        <v>359</v>
      </c>
      <c r="AC62" s="18"/>
      <c r="AD62" s="81"/>
      <c r="AE62" s="18"/>
      <c r="AF62" s="64" t="s">
        <v>118</v>
      </c>
      <c r="AG62" s="17" t="s">
        <v>252</v>
      </c>
    </row>
    <row r="63" spans="1:33" s="17" customFormat="1" ht="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29"/>
      <c r="Y63" s="29"/>
      <c r="AA63" s="18"/>
      <c r="AB63" s="102" t="s">
        <v>360</v>
      </c>
      <c r="AC63" s="18"/>
      <c r="AD63" s="81"/>
      <c r="AE63" s="18"/>
      <c r="AF63" s="64" t="s">
        <v>119</v>
      </c>
      <c r="AG63" s="17" t="s">
        <v>253</v>
      </c>
    </row>
    <row r="64" spans="1:33" s="17" customFormat="1" ht="15">
      <c r="A64" s="29" t="s">
        <v>61</v>
      </c>
      <c r="B64" s="29"/>
      <c r="C64" s="29"/>
      <c r="D64" s="121"/>
      <c r="E64" s="121"/>
      <c r="F64" s="121"/>
      <c r="G64" s="121"/>
      <c r="H64" s="121"/>
      <c r="I64" s="121"/>
      <c r="J64" s="121"/>
      <c r="K64" s="29"/>
      <c r="L64" s="29" t="s">
        <v>59</v>
      </c>
      <c r="M64" s="29"/>
      <c r="N64" s="29"/>
      <c r="O64" s="36"/>
      <c r="P64" s="121"/>
      <c r="Q64" s="121"/>
      <c r="R64" s="121"/>
      <c r="S64" s="121"/>
      <c r="T64" s="121"/>
      <c r="U64" s="121"/>
      <c r="V64" s="121"/>
      <c r="W64" s="121"/>
      <c r="X64" s="29"/>
      <c r="Y64" s="29"/>
      <c r="Z64" s="156"/>
      <c r="AA64" s="18"/>
      <c r="AB64" s="102" t="s">
        <v>361</v>
      </c>
      <c r="AC64" s="18"/>
      <c r="AD64" s="81"/>
      <c r="AE64" s="18"/>
      <c r="AF64" s="64" t="s">
        <v>120</v>
      </c>
      <c r="AG64" s="17" t="s">
        <v>254</v>
      </c>
    </row>
    <row r="65" spans="1:33" s="17" customFormat="1" ht="1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156"/>
      <c r="AA65" s="18"/>
      <c r="AB65" s="102" t="s">
        <v>362</v>
      </c>
      <c r="AC65" s="18"/>
      <c r="AD65" s="18"/>
      <c r="AE65" s="18"/>
      <c r="AF65" s="64" t="s">
        <v>121</v>
      </c>
      <c r="AG65" s="17" t="s">
        <v>255</v>
      </c>
    </row>
    <row r="66" spans="1:33" s="17" customFormat="1" ht="15">
      <c r="A66" s="29" t="s">
        <v>62</v>
      </c>
      <c r="B66" s="29"/>
      <c r="C66" s="36"/>
      <c r="D66" s="36"/>
      <c r="E66" s="124"/>
      <c r="F66" s="124"/>
      <c r="G66" s="124"/>
      <c r="H66" s="124"/>
      <c r="I66" s="124"/>
      <c r="J66" s="124"/>
      <c r="K66" s="29"/>
      <c r="L66" s="29" t="s">
        <v>287</v>
      </c>
      <c r="M66" s="29"/>
      <c r="N66" s="29"/>
      <c r="O66" s="36"/>
      <c r="P66" s="121"/>
      <c r="Q66" s="121"/>
      <c r="R66" s="121"/>
      <c r="S66" s="121"/>
      <c r="T66" s="121"/>
      <c r="U66" s="121"/>
      <c r="V66" s="121"/>
      <c r="W66" s="121"/>
      <c r="X66" s="29"/>
      <c r="Y66" s="29"/>
      <c r="Z66" s="18"/>
      <c r="AA66" s="18"/>
      <c r="AB66" s="102" t="s">
        <v>363</v>
      </c>
      <c r="AC66" s="18"/>
      <c r="AD66" s="18"/>
      <c r="AE66" s="18"/>
      <c r="AF66" s="64" t="s">
        <v>122</v>
      </c>
      <c r="AG66" s="17" t="s">
        <v>256</v>
      </c>
    </row>
    <row r="67" spans="1:33" s="19" customFormat="1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20"/>
      <c r="AA67" s="20"/>
      <c r="AB67" s="102" t="s">
        <v>364</v>
      </c>
      <c r="AC67" s="20"/>
      <c r="AD67" s="20"/>
      <c r="AE67" s="20"/>
      <c r="AF67" s="64" t="s">
        <v>123</v>
      </c>
      <c r="AG67" s="19" t="s">
        <v>257</v>
      </c>
    </row>
    <row r="68" spans="1:33" s="17" customFormat="1" ht="15">
      <c r="A68" s="29" t="s">
        <v>59</v>
      </c>
      <c r="B68" s="29"/>
      <c r="C68" s="29"/>
      <c r="D68" s="29"/>
      <c r="E68" s="121"/>
      <c r="F68" s="121"/>
      <c r="G68" s="121"/>
      <c r="H68" s="121"/>
      <c r="I68" s="121"/>
      <c r="J68" s="121"/>
      <c r="K68" s="29"/>
      <c r="L68" s="29" t="s">
        <v>63</v>
      </c>
      <c r="M68" s="29"/>
      <c r="N68" s="29"/>
      <c r="O68" s="36"/>
      <c r="P68" s="121"/>
      <c r="Q68" s="121"/>
      <c r="R68" s="121"/>
      <c r="S68" s="121"/>
      <c r="T68" s="121"/>
      <c r="U68" s="121"/>
      <c r="V68" s="121"/>
      <c r="W68" s="121"/>
      <c r="X68" s="29"/>
      <c r="Y68" s="29"/>
      <c r="Z68" s="18"/>
      <c r="AA68" s="18"/>
      <c r="AB68" s="102" t="s">
        <v>365</v>
      </c>
      <c r="AC68" s="18"/>
      <c r="AD68" s="18"/>
      <c r="AE68" s="18"/>
      <c r="AF68" s="64" t="s">
        <v>124</v>
      </c>
      <c r="AG68" s="17" t="s">
        <v>258</v>
      </c>
    </row>
    <row r="69" spans="1:33" s="19" customFormat="1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20"/>
      <c r="AA69" s="20"/>
      <c r="AB69" s="102" t="s">
        <v>366</v>
      </c>
      <c r="AC69" s="20"/>
      <c r="AD69" s="20"/>
      <c r="AE69" s="20"/>
      <c r="AF69" s="64" t="s">
        <v>125</v>
      </c>
      <c r="AG69" s="19" t="s">
        <v>259</v>
      </c>
    </row>
    <row r="70" spans="1:33" s="17" customFormat="1" ht="15">
      <c r="A70" s="29" t="s">
        <v>286</v>
      </c>
      <c r="B70" s="29"/>
      <c r="C70" s="29"/>
      <c r="D70" s="29"/>
      <c r="E70" s="120"/>
      <c r="F70" s="120"/>
      <c r="G70" s="120"/>
      <c r="H70" s="120"/>
      <c r="I70" s="120"/>
      <c r="J70" s="120"/>
      <c r="K70" s="29"/>
      <c r="L70" s="29" t="s">
        <v>285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18"/>
      <c r="AA70" s="18"/>
      <c r="AB70" s="102" t="s">
        <v>367</v>
      </c>
      <c r="AC70" s="18"/>
      <c r="AD70" s="18"/>
      <c r="AE70" s="18"/>
      <c r="AF70" s="64" t="s">
        <v>126</v>
      </c>
      <c r="AG70" s="17" t="s">
        <v>260</v>
      </c>
    </row>
    <row r="71" spans="1:33" s="19" customFormat="1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61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35"/>
      <c r="Y71" s="35"/>
      <c r="Z71" s="20"/>
      <c r="AA71" s="20"/>
      <c r="AB71" s="102" t="s">
        <v>368</v>
      </c>
      <c r="AC71" s="20"/>
      <c r="AD71" s="20"/>
      <c r="AE71" s="20"/>
      <c r="AF71" s="64" t="s">
        <v>127</v>
      </c>
      <c r="AG71" s="19" t="s">
        <v>261</v>
      </c>
    </row>
    <row r="72" spans="1:33" s="17" customFormat="1" ht="24">
      <c r="A72" s="29" t="s">
        <v>287</v>
      </c>
      <c r="B72" s="29"/>
      <c r="C72" s="29"/>
      <c r="D72" s="29"/>
      <c r="E72" s="121"/>
      <c r="F72" s="121"/>
      <c r="G72" s="121"/>
      <c r="H72" s="121"/>
      <c r="I72" s="121"/>
      <c r="J72" s="121"/>
      <c r="K72" s="61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29"/>
      <c r="Y72" s="29"/>
      <c r="Z72" s="18"/>
      <c r="AA72" s="18"/>
      <c r="AB72" s="102" t="s">
        <v>369</v>
      </c>
      <c r="AC72" s="18"/>
      <c r="AD72" s="18"/>
      <c r="AE72" s="18"/>
      <c r="AF72" s="64" t="s">
        <v>128</v>
      </c>
      <c r="AG72" s="17" t="s">
        <v>262</v>
      </c>
    </row>
    <row r="73" spans="1:33" s="19" customFormat="1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18"/>
      <c r="AA73" s="20"/>
      <c r="AB73" s="102" t="s">
        <v>370</v>
      </c>
      <c r="AC73" s="20"/>
      <c r="AD73" s="20"/>
      <c r="AE73" s="20"/>
      <c r="AF73" s="64" t="s">
        <v>129</v>
      </c>
      <c r="AG73" s="19" t="s">
        <v>263</v>
      </c>
    </row>
    <row r="74" spans="1:33" s="17" customFormat="1" ht="15">
      <c r="A74" s="125" t="s">
        <v>391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7"/>
      <c r="X74" s="29"/>
      <c r="Y74" s="29"/>
      <c r="Z74" s="18"/>
      <c r="AA74" s="18"/>
      <c r="AB74" s="102" t="s">
        <v>371</v>
      </c>
      <c r="AC74" s="18"/>
      <c r="AD74" s="18"/>
      <c r="AE74" s="18"/>
      <c r="AF74" s="64" t="s">
        <v>130</v>
      </c>
      <c r="AG74" s="17" t="s">
        <v>264</v>
      </c>
    </row>
    <row r="75" spans="1:33" s="17" customFormat="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29"/>
      <c r="Y75" s="29"/>
      <c r="Z75" s="18"/>
      <c r="AA75" s="18"/>
      <c r="AB75" s="102" t="s">
        <v>372</v>
      </c>
      <c r="AC75" s="18"/>
      <c r="AD75" s="18"/>
      <c r="AE75" s="18"/>
      <c r="AF75" s="64" t="s">
        <v>131</v>
      </c>
      <c r="AG75" s="17" t="s">
        <v>265</v>
      </c>
    </row>
    <row r="76" spans="1:33" s="17" customFormat="1" ht="15">
      <c r="A76" s="29" t="s">
        <v>31</v>
      </c>
      <c r="B76" s="29"/>
      <c r="C76" s="29"/>
      <c r="D76" s="29"/>
      <c r="E76" s="29"/>
      <c r="F76" s="48"/>
      <c r="G76" s="48"/>
      <c r="H76" s="62"/>
      <c r="I76" s="48"/>
      <c r="J76" s="48"/>
      <c r="K76" s="48"/>
      <c r="L76" s="29" t="s">
        <v>34</v>
      </c>
      <c r="M76" s="29"/>
      <c r="N76" s="29"/>
      <c r="O76" s="29"/>
      <c r="P76" s="29"/>
      <c r="Q76" s="48"/>
      <c r="R76" s="48"/>
      <c r="S76" s="48"/>
      <c r="T76" s="48"/>
      <c r="U76" s="48"/>
      <c r="V76" s="48"/>
      <c r="W76" s="48"/>
      <c r="X76" s="29"/>
      <c r="Y76" s="29"/>
      <c r="Z76" s="18"/>
      <c r="AA76" s="18"/>
      <c r="AB76" s="102" t="s">
        <v>373</v>
      </c>
      <c r="AC76" s="18"/>
      <c r="AD76" s="18"/>
      <c r="AE76" s="18"/>
      <c r="AF76" s="64" t="s">
        <v>132</v>
      </c>
      <c r="AG76" s="17" t="s">
        <v>266</v>
      </c>
    </row>
    <row r="77" spans="1:33" s="17" customFormat="1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29"/>
      <c r="Y77" s="29"/>
      <c r="Z77" s="18"/>
      <c r="AA77" s="18"/>
      <c r="AB77" s="102" t="s">
        <v>374</v>
      </c>
      <c r="AC77" s="18"/>
      <c r="AD77" s="18"/>
      <c r="AE77" s="18"/>
      <c r="AF77" s="64" t="s">
        <v>133</v>
      </c>
      <c r="AG77" s="17" t="s">
        <v>267</v>
      </c>
    </row>
    <row r="78" spans="1:33" s="17" customFormat="1" ht="15">
      <c r="A78" s="29" t="s">
        <v>32</v>
      </c>
      <c r="B78" s="29"/>
      <c r="C78" s="48"/>
      <c r="D78" s="48"/>
      <c r="E78" s="48"/>
      <c r="F78" s="48"/>
      <c r="G78" s="48"/>
      <c r="H78" s="48"/>
      <c r="I78" s="48"/>
      <c r="J78" s="48"/>
      <c r="K78" s="48"/>
      <c r="L78" s="29" t="s">
        <v>35</v>
      </c>
      <c r="M78" s="29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29"/>
      <c r="Y78" s="29"/>
      <c r="Z78" s="18"/>
      <c r="AA78" s="18"/>
      <c r="AB78" s="102" t="s">
        <v>375</v>
      </c>
      <c r="AC78" s="18"/>
      <c r="AD78" s="18"/>
      <c r="AE78" s="18"/>
      <c r="AF78" s="64" t="s">
        <v>134</v>
      </c>
      <c r="AG78" s="17" t="s">
        <v>268</v>
      </c>
    </row>
    <row r="79" spans="1:33" s="17" customFormat="1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29"/>
      <c r="Y79" s="29"/>
      <c r="Z79" s="18"/>
      <c r="AA79" s="18"/>
      <c r="AB79" s="102" t="s">
        <v>376</v>
      </c>
      <c r="AC79" s="18"/>
      <c r="AD79" s="18"/>
      <c r="AE79" s="18"/>
      <c r="AF79" s="64" t="s">
        <v>135</v>
      </c>
      <c r="AG79" s="17" t="s">
        <v>269</v>
      </c>
    </row>
    <row r="80" spans="1:33" s="17" customFormat="1" ht="12.75" customHeight="1">
      <c r="A80" s="29" t="s">
        <v>33</v>
      </c>
      <c r="B80" s="29"/>
      <c r="C80" s="29"/>
      <c r="D80" s="29"/>
      <c r="E80" s="29"/>
      <c r="F80" s="48"/>
      <c r="G80" s="48"/>
      <c r="H80" s="48"/>
      <c r="I80" s="48"/>
      <c r="J80" s="48"/>
      <c r="K80" s="48"/>
      <c r="L80" s="29" t="s">
        <v>36</v>
      </c>
      <c r="M80" s="29"/>
      <c r="N80" s="29"/>
      <c r="O80" s="29"/>
      <c r="P80" s="29"/>
      <c r="Q80" s="48"/>
      <c r="R80" s="48"/>
      <c r="S80" s="48"/>
      <c r="T80" s="48"/>
      <c r="U80" s="48"/>
      <c r="V80" s="48"/>
      <c r="W80" s="48"/>
      <c r="X80" s="29"/>
      <c r="Y80" s="29"/>
      <c r="Z80" s="18"/>
      <c r="AA80" s="18"/>
      <c r="AB80" s="102" t="s">
        <v>377</v>
      </c>
      <c r="AC80" s="18"/>
      <c r="AD80" s="18"/>
      <c r="AE80" s="18"/>
      <c r="AF80" s="64" t="s">
        <v>136</v>
      </c>
      <c r="AG80" s="17" t="s">
        <v>270</v>
      </c>
    </row>
    <row r="81" spans="1:33" s="17" customFormat="1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29"/>
      <c r="Y81" s="29"/>
      <c r="Z81" s="18"/>
      <c r="AA81" s="18"/>
      <c r="AB81" s="102" t="s">
        <v>378</v>
      </c>
      <c r="AC81" s="18"/>
      <c r="AD81" s="18"/>
      <c r="AE81" s="18"/>
      <c r="AF81" s="64" t="s">
        <v>137</v>
      </c>
      <c r="AG81" s="17" t="s">
        <v>271</v>
      </c>
    </row>
    <row r="82" spans="1:33" s="17" customFormat="1" ht="12.75">
      <c r="A82" s="125" t="s">
        <v>392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7"/>
      <c r="X82" s="29"/>
      <c r="Y82" s="29"/>
      <c r="Z82" s="18"/>
      <c r="AA82" s="18"/>
      <c r="AB82" s="17" t="s">
        <v>399</v>
      </c>
      <c r="AC82" s="18"/>
      <c r="AD82" s="18"/>
      <c r="AE82" s="18"/>
      <c r="AF82" s="64" t="s">
        <v>138</v>
      </c>
      <c r="AG82" s="17" t="s">
        <v>272</v>
      </c>
    </row>
    <row r="83" spans="1:33" s="17" customFormat="1" ht="12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18"/>
      <c r="AA83" s="18"/>
      <c r="AC83" s="18"/>
      <c r="AD83" s="18"/>
      <c r="AE83" s="18"/>
      <c r="AF83" s="64" t="s">
        <v>139</v>
      </c>
      <c r="AG83" s="17" t="s">
        <v>273</v>
      </c>
    </row>
    <row r="84" spans="1:33" s="17" customFormat="1" ht="12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44"/>
      <c r="Y84" s="44"/>
      <c r="Z84" s="27"/>
      <c r="AA84" s="18"/>
      <c r="AC84" s="18"/>
      <c r="AD84" s="18"/>
      <c r="AE84" s="18"/>
      <c r="AF84" s="64" t="s">
        <v>140</v>
      </c>
      <c r="AG84" s="17" t="s">
        <v>274</v>
      </c>
    </row>
    <row r="85" spans="1:32" s="17" customFormat="1" ht="12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44"/>
      <c r="Y85" s="44"/>
      <c r="Z85" s="27"/>
      <c r="AA85" s="18"/>
      <c r="AB85" s="102"/>
      <c r="AC85" s="18"/>
      <c r="AD85" s="18"/>
      <c r="AE85" s="18"/>
      <c r="AF85" s="64"/>
    </row>
    <row r="86" spans="1:33" s="17" customFormat="1" ht="12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44"/>
      <c r="Y86" s="44"/>
      <c r="Z86" s="27"/>
      <c r="AA86" s="18"/>
      <c r="AC86" s="18"/>
      <c r="AD86" s="18"/>
      <c r="AE86" s="18"/>
      <c r="AF86" s="64" t="s">
        <v>141</v>
      </c>
      <c r="AG86" s="17" t="s">
        <v>275</v>
      </c>
    </row>
    <row r="87" spans="1:33" ht="1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AB87" s="154"/>
      <c r="AF87" s="64" t="s">
        <v>142</v>
      </c>
      <c r="AG87" t="s">
        <v>276</v>
      </c>
    </row>
    <row r="88" spans="1:33" ht="15" customHeight="1">
      <c r="A88" s="134" t="s">
        <v>39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29"/>
      <c r="M88" s="134" t="s">
        <v>38</v>
      </c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AB88" s="154"/>
      <c r="AF88" s="64" t="s">
        <v>143</v>
      </c>
      <c r="AG88" t="s">
        <v>277</v>
      </c>
    </row>
    <row r="89" spans="1:33" ht="1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AB89" s="154"/>
      <c r="AF89" s="64" t="s">
        <v>144</v>
      </c>
      <c r="AG89" t="s">
        <v>278</v>
      </c>
    </row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</sheetData>
  <sheetProtection formatRows="0" insertRows="0" selectLockedCells="1"/>
  <mergeCells count="62">
    <mergeCell ref="A47:W47"/>
    <mergeCell ref="A59:C59"/>
    <mergeCell ref="D59:F59"/>
    <mergeCell ref="F57:W57"/>
    <mergeCell ref="A57:E57"/>
    <mergeCell ref="O41:T41"/>
    <mergeCell ref="Q51:W51"/>
    <mergeCell ref="U41:V41"/>
    <mergeCell ref="O43:T43"/>
    <mergeCell ref="Q55:W55"/>
    <mergeCell ref="N28:W28"/>
    <mergeCell ref="D39:M39"/>
    <mergeCell ref="O33:T33"/>
    <mergeCell ref="O35:T35"/>
    <mergeCell ref="U35:V35"/>
    <mergeCell ref="A5:W5"/>
    <mergeCell ref="O37:T37"/>
    <mergeCell ref="G29:R29"/>
    <mergeCell ref="G30:R30"/>
    <mergeCell ref="U43:V43"/>
    <mergeCell ref="D35:M35"/>
    <mergeCell ref="D37:M37"/>
    <mergeCell ref="A3:W3"/>
    <mergeCell ref="A9:W9"/>
    <mergeCell ref="P7:S7"/>
    <mergeCell ref="N24:W24"/>
    <mergeCell ref="E11:W11"/>
    <mergeCell ref="D16:K16"/>
    <mergeCell ref="N16:W16"/>
    <mergeCell ref="G13:W13"/>
    <mergeCell ref="R15:W15"/>
    <mergeCell ref="D20:W20"/>
    <mergeCell ref="N22:W22"/>
    <mergeCell ref="D15:M15"/>
    <mergeCell ref="K51:M51"/>
    <mergeCell ref="A88:K88"/>
    <mergeCell ref="M88:W88"/>
    <mergeCell ref="A74:W74"/>
    <mergeCell ref="D41:M41"/>
    <mergeCell ref="D43:M43"/>
    <mergeCell ref="E45:W45"/>
    <mergeCell ref="U37:V37"/>
    <mergeCell ref="A82:W82"/>
    <mergeCell ref="P64:W64"/>
    <mergeCell ref="P66:W66"/>
    <mergeCell ref="P68:W68"/>
    <mergeCell ref="E12:G12"/>
    <mergeCell ref="G14:W14"/>
    <mergeCell ref="F17:W17"/>
    <mergeCell ref="L71:W72"/>
    <mergeCell ref="E68:J68"/>
    <mergeCell ref="D22:J22"/>
    <mergeCell ref="E70:J70"/>
    <mergeCell ref="E72:J72"/>
    <mergeCell ref="D64:J64"/>
    <mergeCell ref="D24:J24"/>
    <mergeCell ref="G51:I51"/>
    <mergeCell ref="E66:J66"/>
    <mergeCell ref="D33:M33"/>
    <mergeCell ref="F49:W49"/>
    <mergeCell ref="O39:T39"/>
    <mergeCell ref="U39:V39"/>
  </mergeCells>
  <dataValidations count="7">
    <dataValidation type="list" allowBlank="1" showInputMessage="1" showErrorMessage="1" sqref="R15:W15">
      <formula1>$Z$18:$Z$28</formula1>
    </dataValidation>
    <dataValidation type="whole" allowBlank="1" showInputMessage="1" showErrorMessage="1" error="Ano Incorreto!" sqref="E12:G12">
      <formula1>2008</formula1>
      <formula2>2015</formula2>
    </dataValidation>
    <dataValidation type="list" allowBlank="1" showInputMessage="1" showErrorMessage="1" sqref="O33:T33 O43:T43 O41:T41 O39:T39 O37:T37 O35:T35">
      <formula1>$Z$37:$Z$39</formula1>
    </dataValidation>
    <dataValidation type="list" allowBlank="1" showInputMessage="1" showErrorMessage="1" sqref="G13:W13">
      <formula1>$Z$6:$Z$14</formula1>
    </dataValidation>
    <dataValidation type="list" allowBlank="1" showInputMessage="1" showErrorMessage="1" sqref="G30:R30">
      <formula1>$AD$4:$AD$53</formula1>
    </dataValidation>
    <dataValidation type="list" allowBlank="1" showInputMessage="1" showErrorMessage="1" sqref="G14:W14">
      <formula1>$AB$6:$AB$82</formula1>
    </dataValidation>
    <dataValidation type="list" allowBlank="1" showInputMessage="1" showErrorMessage="1" sqref="G29:R29">
      <formula1>$Z$42:$Z$62</formula1>
    </dataValidation>
  </dataValidations>
  <printOptions/>
  <pageMargins left="0.7196969696969697" right="0.38825757575757575" top="1.5748031496062993" bottom="0.7874015748031497" header="0.31496062992125984" footer="0.31496062992125984"/>
  <pageSetup fitToHeight="0" fitToWidth="1" horizontalDpi="600" verticalDpi="600" orientation="portrait" paperSize="9" scale="98" r:id="rId5"/>
  <headerFooter>
    <oddHeader>&amp;C&amp;"-,Negrito"&amp;14&amp;G  
&amp;"Times New Roman,Negrito"&amp;12Pró-Reitoria de Pesquisa, Pós-Graduação e Inovação&amp;R
</oddHeader>
    <oddFooter>&amp;RPágina &amp;P de 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alexandreoliveira</dc:creator>
  <cp:keywords/>
  <dc:description/>
  <cp:lastModifiedBy>Ana</cp:lastModifiedBy>
  <cp:lastPrinted>2020-04-02T00:40:36Z</cp:lastPrinted>
  <dcterms:created xsi:type="dcterms:W3CDTF">2012-12-18T16:33:33Z</dcterms:created>
  <dcterms:modified xsi:type="dcterms:W3CDTF">2020-04-02T00:41:31Z</dcterms:modified>
  <cp:category/>
  <cp:version/>
  <cp:contentType/>
  <cp:contentStatus/>
</cp:coreProperties>
</file>