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tratos" sheetId="1" r:id="rId4"/>
    <sheet state="visible" name="Servidores" sheetId="2" r:id="rId5"/>
    <sheet state="visible" name="Controle da Vigência das Autori" sheetId="3" r:id="rId6"/>
  </sheets>
  <definedNames>
    <definedName hidden="1" localSheetId="1" name="_xlnm._FilterDatabase">Servidores!$A$1:$G$78</definedName>
  </definedNames>
  <calcPr/>
</workbook>
</file>

<file path=xl/sharedStrings.xml><?xml version="1.0" encoding="utf-8"?>
<sst xmlns="http://schemas.openxmlformats.org/spreadsheetml/2006/main" count="377" uniqueCount="203">
  <si>
    <t>Processo</t>
  </si>
  <si>
    <t>Fundação</t>
  </si>
  <si>
    <t>Financiador</t>
  </si>
  <si>
    <t>Instrumento</t>
  </si>
  <si>
    <t>n°</t>
  </si>
  <si>
    <t>Assinatura</t>
  </si>
  <si>
    <t>Vigência</t>
  </si>
  <si>
    <t>Aditivo Vigência</t>
  </si>
  <si>
    <t>Valor</t>
  </si>
  <si>
    <t>Aditivo Valor</t>
  </si>
  <si>
    <t>Objeto</t>
  </si>
  <si>
    <t>Unidade</t>
  </si>
  <si>
    <t>Prestação de Contas 1</t>
  </si>
  <si>
    <t>Prestação de Contas 2</t>
  </si>
  <si>
    <t>Prestação de Contas 3</t>
  </si>
  <si>
    <t>Prestação de Contas 4</t>
  </si>
  <si>
    <t>Prestação de Contas 5</t>
  </si>
  <si>
    <t>Prestação de Contas 6</t>
  </si>
  <si>
    <t>Prestação de Contas 7</t>
  </si>
  <si>
    <t>Prestação de Contas 8</t>
  </si>
  <si>
    <t>Prestação de Contas 9</t>
  </si>
  <si>
    <t>Prestação de Contas 10</t>
  </si>
  <si>
    <t>23100.001322/2022-67</t>
  </si>
  <si>
    <t>Fundação Luiz Englert</t>
  </si>
  <si>
    <t>Engie Brasil Energia</t>
  </si>
  <si>
    <t>Contrato</t>
  </si>
  <si>
    <t>09/2022</t>
  </si>
  <si>
    <t>-----</t>
  </si>
  <si>
    <t>O presente CONTRATO tem como objeto a regulamentação da atuação da fundação na prestação de apoio, planejamento e execução de ações que permitam a realização do projeto de pesquisa denominado  INfluência das mudanças CLimáticas nos evENTos Extremos de precipitação (INCLEMENTE), doravante denominado PROJETO, no âmbito do Contrato Nº PGP.GPI.22.CEE260 firmado, em modalidade contratual tripartite, entre a UNIPAMPA e ENGIE BRASIL ENERGIA S.A., doravante denominada EMPRESA, com interveniência da FUNDAÇÃO LUIZ ENGLERT, fundação de apoio.</t>
  </si>
  <si>
    <t>Alegrete</t>
  </si>
  <si>
    <t>23100.022610/2021-74</t>
  </si>
  <si>
    <t>n/a</t>
  </si>
  <si>
    <t>12/2022</t>
  </si>
  <si>
    <t>O presente CONTRATO tem como objeto a regulamentação da atuação da fundação na prestação de apoio, planejamento e execução  de  ações  que  permitam  a  realização  do  projeto EMEC - ESCRITÓRIO MODELO DE ENGENHARIA CIVIL.</t>
  </si>
  <si>
    <t>23100.022547/2021-76</t>
  </si>
  <si>
    <t>13/2022</t>
  </si>
  <si>
    <t>O presente CONTRATO tem como objeto a regulamentação da atuação da fundação na prestação de apoio, planejamento e execução de ações que permitam a realização do projeto "Prestação de Serviços especializados do Laboratório de Estruturas e Materiais de Construção e do Laboratório de Solos e Pavimentação".</t>
  </si>
  <si>
    <t>23100.005183/2022-41</t>
  </si>
  <si>
    <t>19/2022</t>
  </si>
  <si>
    <t>O presente CONTRATO tem como objeto a regulamentação da atuação da fundação na prestação de apoio, planejamento e execução  de ações que permitam a realização do projeto Parcerias universidade-empresa em mineração: caminhos para o futuro.</t>
  </si>
  <si>
    <t>Caçapava</t>
  </si>
  <si>
    <t>23100.008587/2022-96</t>
  </si>
  <si>
    <t>Chipus Microeletronics</t>
  </si>
  <si>
    <t>31/2022</t>
  </si>
  <si>
    <t>O presente CONTRATO tem como objeto a regulamentação da atuação da fundação na prestação de apoio, planejamento e execução  de  ações  que  permitam  a  realização  do  projeto Pesquisa e desenvolvimento de conversores analógico-digitais de alta resolução em tecnologia CMOS.</t>
  </si>
  <si>
    <t>23100.014265/2022-86</t>
  </si>
  <si>
    <t>Petrobras</t>
  </si>
  <si>
    <t>32/2022</t>
  </si>
  <si>
    <t>O presente CONTRATO tem como objeto a regulamentação da atuação da fundação na prestação de apoio, planejamento e execução  de  ações  que  permitam  a  realização  do  projeto  de  pesquisa  denominado   Modelos virtuais de afloramento: construção, extração e integração de informações estratigráficas, sedimentológicas, diagenéticas e estruturais em 3D, doravante  denominado PROJETO, no âmbito do TERMO DE COOPERAÇÃO Nº 0050.0121770.22.9 (0900766) firmado, em modalidade contratual tripartite, entre  a UNIPAMPA e PETRÓLEO BRASILEIRO S.A. - PETROBRAS,  doravante  denominada  EMPRESA,  com  interveniência  da FUNDAÇÃO LUIZ ENGLERT, fundação de apoio.</t>
  </si>
  <si>
    <t>23100.010549/2022-01</t>
  </si>
  <si>
    <t>34/2022</t>
  </si>
  <si>
    <t>O presente CONTRATO tem como objeto a regulamentação da atuação da fundação na prestação de apoio, planejamento e execução  de  ações  que  permitam  a  realização  do  projeto Ação de extensão em serviços em diagnóstico molecular de doenças e patógenos</t>
  </si>
  <si>
    <t>São Gabriel</t>
  </si>
  <si>
    <t>23100.011294/2022-96</t>
  </si>
  <si>
    <t>35/2022</t>
  </si>
  <si>
    <t>O presente CONTRATO tem como objeto a regulamentação da atuação da fundação na prestação de apoio, planejamento e execução  de  ações  que  permitam  a  realização  do  projeto Produção de Cerveja Artesanal - módulos Básico e Avançado.</t>
  </si>
  <si>
    <t>23100.022715/2021-23</t>
  </si>
  <si>
    <t>FAURG</t>
  </si>
  <si>
    <t>FINEP</t>
  </si>
  <si>
    <t>Convênio</t>
  </si>
  <si>
    <t>0266/22</t>
  </si>
  <si>
    <t>Este Convênio tem por objeto a transferência de recursos financeiros, pela CONCEDENTE à CONVENENTE, para a execução do Projeto intitulado “Infrapampa 22”, Ref. Finep nº 0266/22, doravante denominado “Projeto”, descrito no Plano de Trabalho anexo a este Convênio, conforme aprovação contida na Decisão da Diretoria Executiva da CONCEDENTE nº 0220/22, de 27/07/2022.</t>
  </si>
  <si>
    <t>Reitoria</t>
  </si>
  <si>
    <t>23100.002637/2022-21</t>
  </si>
  <si>
    <t>0145/18</t>
  </si>
  <si>
    <t>-</t>
  </si>
  <si>
    <t>Este Convênio tem por objeto a transferência de recursos financeiros, pela
CONCEDENTE ao CONVENENTE, para a execução do Projeto intitulado “Manutenção
Preventiva e Aquisição de Equipamentos para Pesquisa Básica do Biopampa”, Ref. Finep
nº 0145/18, doravante denominado “Projeto”, descrito no Plano de Trabalho anexo a
este Convênio, conforme aprovação contida na Decisão da Diretoria Executiva da
CONCEDENTE nº 0148/18, de 07/12/2018.</t>
  </si>
  <si>
    <t>23100.016390/2023-10</t>
  </si>
  <si>
    <t>FDMS</t>
  </si>
  <si>
    <t>TED do MDA</t>
  </si>
  <si>
    <t>22/2023</t>
  </si>
  <si>
    <t>O presente CONTRATO tem como objeto a regulamentação da atuação da fundação na prestação de apoio, planejamento e execução de ações que permitam a realização do projeto intitulado “Fomento a Atividades Produtivas Rurais”.</t>
  </si>
  <si>
    <t>Itaqui</t>
  </si>
  <si>
    <t>23100.021359/2023-92</t>
  </si>
  <si>
    <t>FAPEU</t>
  </si>
  <si>
    <t>TED SECADI</t>
  </si>
  <si>
    <t>26/2023</t>
  </si>
  <si>
    <t>O presente CONTRATO tem como objeto a regulamentação da atuação da fundação na prestação de apoio, planejamento e execução  de  ações  que  permitam  a  realização  do  projeto denominado “Projeto Interdisciplinar de Formação em Educação Para as Relações Etnicorraciais junto aos Docentes”.</t>
  </si>
  <si>
    <t>23100.019286/2023-79</t>
  </si>
  <si>
    <t>27/2023</t>
  </si>
  <si>
    <t>O presente CONTRATO tem como objeto a regulamentação da atuação da fundação na prestação de apoio, planejamento e execução  de  ações  que  permitam  a  realização  do  projeto intitulado o “Venha viver a UNIPAMPA”.</t>
  </si>
  <si>
    <t>23100.018423/2023-58</t>
  </si>
  <si>
    <t>28/2023</t>
  </si>
  <si>
    <t>O presente CONTRATO tem como objeto a regulamentação da atuação da fundação na prestação de apoio, planejamento e execução  de  ações  que  permitam  a  realização  do  projeto intitulado o “ATIVIDADES DO TEMPO COMUNIDADE 2023-2024”.</t>
  </si>
  <si>
    <t>Dom Pedrito</t>
  </si>
  <si>
    <t>23100.017940/2023-18</t>
  </si>
  <si>
    <t>Emenda parlamentar</t>
  </si>
  <si>
    <t>32/2023</t>
  </si>
  <si>
    <t>O presente CONTRATO tem como objeto a regulamentação da atuação da fundação na prestação de apoio, planejamento e execução  de  ações  que  permitam  a  realização  do  projeto denominado "Produção de cogumelos a partir de resíduos de viticultura e oliváceas".</t>
  </si>
  <si>
    <t>23100.17448/2023-34</t>
  </si>
  <si>
    <t>33/2023</t>
  </si>
  <si>
    <t>O presente CONTRATO tem como objeto a regulamentação da atuação da fundação na prestação de apoio, planejamento e execução  de  ações  que  permitam  a  realização  do  projeto denominado “Projeto e Desenvolvimento de Métodos Escaláveis para Armazenamento de Video Streamming em Infraestruturas de Nuvem”.</t>
  </si>
  <si>
    <t>23100.023298/2023-06</t>
  </si>
  <si>
    <t>TED MPA</t>
  </si>
  <si>
    <t>34/2023</t>
  </si>
  <si>
    <t>O presente CONTRATO tem como objeto a regulamentação da atuação da fundação na prestação de apoio, planejamento e execução  de  ações  que  permitam  a  realização  do  projeto denominado "Estruturação e modernização do curso de Engenharia de Aquicultura da Unipampa".</t>
  </si>
  <si>
    <t>Uruguaiana</t>
  </si>
  <si>
    <t>23100.024342/2023-97</t>
  </si>
  <si>
    <t>36/2023</t>
  </si>
  <si>
    <t>O presente CONTRATO tem como objeto a regulamentação da atuação da fundação na prestação de apoio, planejamento e execução  de  ações  que  permitam  a  realização  do  projeto "Microrganismos promotores de crescimento de plantas e eficiência da adubação organomineral em soja", doravante  denominado PROJETO, firmado, em modalidade contratual tripartite, entre a UNIPAMPA e a EMPRESA ILSA BRASIL INDÚSTRIA DE FERTILIZANTES LTDA., CNPJ 09.665.208/0002-85,  doravante  denominada  EMPRESA, com interveniência da FUNDAÇÃO LUIZ ENGLERT, Fundação de Apoio.</t>
  </si>
  <si>
    <t>23100.007075/2023-93</t>
  </si>
  <si>
    <t>31/2023</t>
  </si>
  <si>
    <t>O presente CONTRATO tem como objeto a regulamentação da atuação da fundação na prestação de apoio, planejamento e execução  de  ações  que  permitam  a  realização  do  projeto denominado AGRICULTURA CONCEITO NO PAMPA GAÚCHO – AGRIPAMPA.</t>
  </si>
  <si>
    <t>Servidor</t>
  </si>
  <si>
    <t>SIAPE</t>
  </si>
  <si>
    <t>início</t>
  </si>
  <si>
    <t>fim</t>
  </si>
  <si>
    <t>bolsa</t>
  </si>
  <si>
    <t>Carga Horária Semanal</t>
  </si>
  <si>
    <t>Rafael Maroneze</t>
  </si>
  <si>
    <t>Alisson Simonetti Milani</t>
  </si>
  <si>
    <t>*tem uma observação do termo de participação, embora o contrato seja de 24 meses. As bolsas para este servidor serão pagas em 15 parcelas, sendo assim, o valor total de 82.000,00 dividido em 15 parcelas resulta em 5.500,00 valor dentro do limite estabelecido pela resolução 323/2021.</t>
  </si>
  <si>
    <t>Jaelson Budny</t>
  </si>
  <si>
    <t>*tem uma observação do termo de participação, embora o contrato seja de 24 meses. As bolsas para este servidor serão pagas em 15 parcelas, sendo assim, o valor total de 82.500,00 dividido em 15 parcelas resulta em 5.500,00 valor dentro do limite estabelecido pela resolução 323/2021.</t>
  </si>
  <si>
    <t>Diego Arthur Hartmann</t>
  </si>
  <si>
    <t>*tem uma observação do termo de participação, embora o contrato seja de 24 meses. As bolsas para este servidor serão pagas em 10 parcelas, sendo assim, o valor total de 55.000,00 dividido em 10 parcelas resulta em 5.500,0 valor dentro do limite estabelecido pela resolução 323/2021.</t>
  </si>
  <si>
    <t>Marcelo de Jesus Dias de Oliveira</t>
  </si>
  <si>
    <t>*tem uma observação do termo de participação, embora o contrato seja de 24 meses. As bolsas para este servidore serão pagas em 10 parcelas, sendo assim, o valor total de 35.000,00 dividido em 10 parcelas resulta em 3.500,0 valor dentro do limite estabelecido pela resolução 323/2021.</t>
  </si>
  <si>
    <t>Vinicius Fischer Goncalves</t>
  </si>
  <si>
    <t>*tem uma observação do termo de participação, embora o contrato seja de 24 meses. As bolsas para este servidore serão pagas em 15 parcelas, sendo assim, o valor total de 37.500,00 dividido em 15 parcelas resulta em 2.500,0 valor dentro do limite estabelecido pela resolução 323/2021.</t>
  </si>
  <si>
    <t>*tem uma observação do termo de participação, embora o contrato seja de 24 meses. As bolsas para este servidor serão pagas em 15 parcelas, sendo assim, o valor total de 82.500,00 dividido em 15 parcelas resulta em 5.500,0 valor dentro do limite estabelecido pela resolução 323/2021.</t>
  </si>
  <si>
    <t>*tem uma observação do termo de participação, embora o contrato seja de 24 meses. As bolsas para este servidor serão pagas em 4 parcelas, sendo assim, o valor total de 10.000,00 dividido em 4 parcelas resulta em 2.500,0 valor dentro do limite estabelecido pela resolução 323/2021.</t>
  </si>
  <si>
    <t>Ederli Marangon</t>
  </si>
  <si>
    <t>*tem uma observação do termo de participação, embora o contrato seja de 24 meses. As bolsas para este servidor serão pagas em 15 parcelas, sendo assim, o valor total de 12.000,00 dividido em 15 parcelas resulta em 800,00 valor dentro do limite estabelecido pela resolução 323/2021.</t>
  </si>
  <si>
    <t>Jarbas Bressa Dalcin</t>
  </si>
  <si>
    <t>Raquel dos Santos Machado</t>
  </si>
  <si>
    <t>Juliano Pereira Duarte</t>
  </si>
  <si>
    <t>Italo Gomes Gonçalves</t>
  </si>
  <si>
    <t>Régis Sebben Paranhos</t>
  </si>
  <si>
    <t>Diogo Peixoto Cordova</t>
  </si>
  <si>
    <t>Felipe Guadagnin</t>
  </si>
  <si>
    <t>Luciana Arnt Abichequer</t>
  </si>
  <si>
    <t>Angela Cristina Bertoi Fleck</t>
  </si>
  <si>
    <t>Luis Eduardo de Souza</t>
  </si>
  <si>
    <t>Paulo Cesar Comasseto de Aguirre</t>
  </si>
  <si>
    <t>Alessandro Girardi</t>
  </si>
  <si>
    <t>Lucas Compassi Severo</t>
  </si>
  <si>
    <t>Crístian Muller</t>
  </si>
  <si>
    <t>Ezequiel Galvão de Souza</t>
  </si>
  <si>
    <t>Tiago Rafael Gregory</t>
  </si>
  <si>
    <t>Andrés Delgado Cañedo</t>
  </si>
  <si>
    <t>Jeferson Luis Franco</t>
  </si>
  <si>
    <t>Juliano Tomazzoni Boldo</t>
  </si>
  <si>
    <t>Paulo Marcos Pinto</t>
  </si>
  <si>
    <t>Vinícius Piccin Dalbianco</t>
  </si>
  <si>
    <t>Alessandro Carvalho Bica</t>
  </si>
  <si>
    <t>Nadia Rosana Fernandes de Oliveira</t>
  </si>
  <si>
    <t>Eloir Missio</t>
  </si>
  <si>
    <t>Anderson Weber</t>
  </si>
  <si>
    <t>Enoque Dutra Garcia</t>
  </si>
  <si>
    <t>Adriane Roedel Hirdes</t>
  </si>
  <si>
    <t>Daniel Andrei Robe Fonseca</t>
  </si>
  <si>
    <t>Nola Patrícia Gamalho</t>
  </si>
  <si>
    <t>Denise Aristimunha de Lima</t>
  </si>
  <si>
    <t>Cesar Flaubiano da Cruz Cristaldo</t>
  </si>
  <si>
    <t>Sandra Maders</t>
  </si>
  <si>
    <t>Elenara Oliveira Lami</t>
  </si>
  <si>
    <t>Carlos Alberto Xavier Garcia</t>
  </si>
  <si>
    <t>Evelton Machado Ferreira</t>
  </si>
  <si>
    <t>Carolina Sampaio Marques</t>
  </si>
  <si>
    <t>José Waldomiro Jimenez Rojas</t>
  </si>
  <si>
    <t>Diogo Silveira Kerstein</t>
  </si>
  <si>
    <t>Jhon Pablo Lima Cornélio</t>
  </si>
  <si>
    <t>Aline Netzling Brum</t>
  </si>
  <si>
    <t>Maria Silvana Aranda Moraes</t>
  </si>
  <si>
    <t>Algacir Jose Rigon</t>
  </si>
  <si>
    <t>Ester Theisen Gabbardo</t>
  </si>
  <si>
    <t>Marcos Gabbardo</t>
  </si>
  <si>
    <t>Nadia Fatima dos Santos Bucco</t>
  </si>
  <si>
    <t>Marcelo Caggiani Luizelli</t>
  </si>
  <si>
    <t>Alessandra Sayuri Kikuchi Tamajusuku</t>
  </si>
  <si>
    <t>Gabriel Bernardes Martins</t>
  </si>
  <si>
    <t>Catia Aline Veiverberg</t>
  </si>
  <si>
    <t>Carlos Frederiaco Ceccon Lanes</t>
  </si>
  <si>
    <t>Alxandra Pretto</t>
  </si>
  <si>
    <t>Dioni Glei Bonini Bitencourt</t>
  </si>
  <si>
    <t>Fernanda Rodrigues Goulart Ferrigolo</t>
  </si>
  <si>
    <t>Viviane Correia</t>
  </si>
  <si>
    <t>Fabio de Araujo Pedron</t>
  </si>
  <si>
    <t>Antonio Cleber da Silva Camargo</t>
  </si>
  <si>
    <t>Jeferson Rafael Bueno</t>
  </si>
  <si>
    <t>Giovani Taffarel Bergamin</t>
  </si>
  <si>
    <t>Frederico Costa Beber Vieira</t>
  </si>
  <si>
    <t>Igor Poletto</t>
  </si>
  <si>
    <t>Nome da Fundação de Apoio</t>
  </si>
  <si>
    <t>Portaria de Autorização</t>
  </si>
  <si>
    <t>Portaria de Renovação</t>
  </si>
  <si>
    <t>Portaia de Renovação</t>
  </si>
  <si>
    <t>Fundação Luiz Englert (FLE)</t>
  </si>
  <si>
    <t>PORTARIA CONJUNTA Nº 52, DE 12 MAIO DE 2021</t>
  </si>
  <si>
    <t>PORTARIA CONJUNTA Nº 84, DE 26 DE MAIO DE 2022</t>
  </si>
  <si>
    <t>PORTARIA CONJUNTA N° 112 DE 3 DE AGOSTO DE 2023</t>
  </si>
  <si>
    <t xml:space="preserve">Fundação de Apoio à Universidade do Rio Grande (FAURG) </t>
  </si>
  <si>
    <t>PORTARIA CONJUNTA Nº 186, DE 29 DE SETEMBRO DE 2022</t>
  </si>
  <si>
    <t>PORTARIA CONJUNTA N° 155 DE 9 DE SETEMBRO DE 2023</t>
  </si>
  <si>
    <t>Fundação de Amparo à Pesquisa e Extenção Universitária (FAPEU)</t>
  </si>
  <si>
    <t>PORTARIA CONJUNTA Nº 190, DE 1º DE NOVEMBRO DE 2022</t>
  </si>
  <si>
    <t>PORTARIA CONJUNTA N°233 DE 28 DE DEZEMBRO DE 2023</t>
  </si>
  <si>
    <t>Fundação Delfim Mendes Silveira (FDMS)</t>
  </si>
  <si>
    <t>PORTARIA CONJUNTA Nº 228, DE 28 DE DEZEMBRO DE 2022</t>
  </si>
  <si>
    <t>PORTARIA CONJUNTA N° 212 DE 30 DE NOVEMBRO DE 2023</t>
  </si>
  <si>
    <t>Fundação de Apoio da Universidade Federal do Rio Grande do Sul (FAURGS)</t>
  </si>
  <si>
    <t>PORTARIA CONJUNTA N° 27 DE 27 DE MARÇO DE 2023</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</si>
</sst>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R$ -416]#,##0.00"/>
    <numFmt numFmtId="166" formatCode="d/m/yyyy"/>
    <numFmt numFmtId="167" formatCode="mm/yyyy"/>
    <numFmt numFmtId="168" formatCode="m/yyyy"/>
  </numFmts>
  <fonts count="9">
    <font>
      <sz val="10.0"/>
      <color rgb="FF000000"/>
      <name val="Arial"/>
      <scheme val="minor"/>
    </font>
    <font>
      <b/>
      <color theme="1"/>
      <name val="Arial"/>
    </font>
    <font>
      <b/>
      <color theme="1"/>
      <name val="Arial"/>
      <scheme val="minor"/>
    </font>
    <font>
      <color theme="1"/>
      <name val="Arial"/>
    </font>
    <font>
      <sz val="10.0"/>
      <color theme="1"/>
      <name val="Calibri"/>
    </font>
    <font>
      <color theme="1"/>
      <name val="Arial"/>
      <scheme val="minor"/>
    </font>
    <font>
      <sz val="12.0"/>
      <color rgb="FF000000"/>
      <name val="Calibri"/>
    </font>
    <font>
      <sz val="10.0"/>
      <color theme="1"/>
      <name val="Arial"/>
      <scheme val="minor"/>
    </font>
    <font>
      <sz val="12.0"/>
      <color theme="1"/>
      <name val="&quot;Source Sans Pro&quot;"/>
    </font>
  </fonts>
  <fills count="6">
    <fill>
      <patternFill patternType="none"/>
    </fill>
    <fill>
      <patternFill patternType="lightGray"/>
    </fill>
    <fill>
      <patternFill patternType="solid">
        <fgColor rgb="FF00FF00"/>
        <bgColor rgb="FF00FF00"/>
      </patternFill>
    </fill>
    <fill>
      <patternFill patternType="solid">
        <fgColor rgb="FF999999"/>
        <bgColor rgb="FF999999"/>
      </patternFill>
    </fill>
    <fill>
      <patternFill patternType="solid">
        <fgColor theme="0"/>
        <bgColor theme="0"/>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center" vertical="bottom"/>
    </xf>
    <xf borderId="1" fillId="2" fontId="1" numFmtId="0" xfId="0" applyAlignment="1" applyBorder="1" applyFont="1">
      <alignment horizontal="center" readingOrder="0" vertical="bottom"/>
    </xf>
    <xf borderId="1" fillId="2" fontId="1" numFmtId="0" xfId="0" applyAlignment="1" applyBorder="1" applyFont="1">
      <alignment horizontal="center" shrinkToFit="0" vertical="bottom" wrapText="1"/>
    </xf>
    <xf borderId="1" fillId="2" fontId="2" numFmtId="0" xfId="0" applyAlignment="1" applyBorder="1" applyFont="1">
      <alignment horizontal="center" readingOrder="0" shrinkToFit="0" wrapText="1"/>
    </xf>
    <xf borderId="1" fillId="0" fontId="3" numFmtId="0" xfId="0" applyAlignment="1" applyBorder="1" applyFont="1">
      <alignment vertical="bottom"/>
    </xf>
    <xf borderId="1" fillId="0" fontId="3" numFmtId="0" xfId="0" applyAlignment="1" applyBorder="1" applyFont="1">
      <alignment readingOrder="0" vertical="bottom"/>
    </xf>
    <xf borderId="1" fillId="0" fontId="1" numFmtId="49" xfId="0" applyAlignment="1" applyBorder="1" applyFont="1" applyNumberFormat="1">
      <alignment vertical="bottom"/>
    </xf>
    <xf borderId="1" fillId="0" fontId="3" numFmtId="164" xfId="0" applyAlignment="1" applyBorder="1" applyFont="1" applyNumberFormat="1">
      <alignment horizontal="right" vertical="bottom"/>
    </xf>
    <xf borderId="1" fillId="0" fontId="4" numFmtId="0" xfId="0" applyAlignment="1" applyBorder="1" applyFont="1">
      <alignment readingOrder="0" shrinkToFit="0" vertical="bottom" wrapText="1"/>
    </xf>
    <xf borderId="1" fillId="0" fontId="4" numFmtId="165" xfId="0" applyAlignment="1" applyBorder="1" applyFont="1" applyNumberFormat="1">
      <alignment readingOrder="0" shrinkToFit="0" vertical="bottom" wrapText="1"/>
    </xf>
    <xf borderId="1" fillId="0" fontId="4" numFmtId="0" xfId="0" applyAlignment="1" applyBorder="1" applyFont="1">
      <alignment shrinkToFit="0" vertical="bottom" wrapText="1"/>
    </xf>
    <xf borderId="1" fillId="3" fontId="5" numFmtId="0" xfId="0" applyBorder="1" applyFill="1" applyFont="1"/>
    <xf borderId="1" fillId="0" fontId="4" numFmtId="164" xfId="0" applyAlignment="1" applyBorder="1" applyFont="1" applyNumberFormat="1">
      <alignment readingOrder="0" shrinkToFit="0" vertical="bottom" wrapText="1"/>
    </xf>
    <xf borderId="1" fillId="0" fontId="5" numFmtId="0" xfId="0" applyAlignment="1" applyBorder="1" applyFont="1">
      <alignment readingOrder="0"/>
    </xf>
    <xf borderId="1" fillId="0" fontId="2" numFmtId="0" xfId="0" applyAlignment="1" applyBorder="1" applyFont="1">
      <alignment readingOrder="0"/>
    </xf>
    <xf borderId="1" fillId="0" fontId="5" numFmtId="164" xfId="0" applyAlignment="1" applyBorder="1" applyFont="1" applyNumberFormat="1">
      <alignment readingOrder="0"/>
    </xf>
    <xf borderId="1" fillId="0" fontId="5" numFmtId="166" xfId="0" applyAlignment="1" applyBorder="1" applyFont="1" applyNumberFormat="1">
      <alignment readingOrder="0"/>
    </xf>
    <xf borderId="1" fillId="0" fontId="5" numFmtId="0" xfId="0" applyAlignment="1" applyBorder="1" applyFont="1">
      <alignment readingOrder="0" shrinkToFit="0" wrapText="1"/>
    </xf>
    <xf borderId="1" fillId="0" fontId="5" numFmtId="165" xfId="0" applyAlignment="1" applyBorder="1" applyFont="1" applyNumberFormat="1">
      <alignment readingOrder="0" shrinkToFit="0" wrapText="1"/>
    </xf>
    <xf borderId="1" fillId="0" fontId="6" numFmtId="0" xfId="0" applyAlignment="1" applyBorder="1" applyFont="1">
      <alignment readingOrder="0" shrinkToFit="0" wrapText="1"/>
    </xf>
    <xf borderId="1" fillId="0" fontId="6" numFmtId="165" xfId="0" applyAlignment="1" applyBorder="1" applyFont="1" applyNumberFormat="1">
      <alignment readingOrder="0" shrinkToFit="0" wrapText="1"/>
    </xf>
    <xf borderId="1" fillId="3" fontId="5" numFmtId="164" xfId="0" applyAlignment="1" applyBorder="1" applyFont="1" applyNumberFormat="1">
      <alignment readingOrder="0"/>
    </xf>
    <xf borderId="1" fillId="3" fontId="5" numFmtId="166" xfId="0" applyAlignment="1" applyBorder="1" applyFont="1" applyNumberFormat="1">
      <alignment readingOrder="0"/>
    </xf>
    <xf borderId="0" fillId="2" fontId="5" numFmtId="0" xfId="0" applyAlignment="1" applyFont="1">
      <alignment readingOrder="0"/>
    </xf>
    <xf borderId="0" fillId="2" fontId="5" numFmtId="0" xfId="0" applyAlignment="1" applyFont="1">
      <alignment horizontal="right" readingOrder="0"/>
    </xf>
    <xf borderId="0" fillId="0" fontId="7" numFmtId="0" xfId="0" applyAlignment="1" applyFont="1">
      <alignment horizontal="left" readingOrder="0"/>
    </xf>
    <xf borderId="0" fillId="0" fontId="7" numFmtId="0" xfId="0" applyAlignment="1" applyFont="1">
      <alignment horizontal="right" readingOrder="0"/>
    </xf>
    <xf borderId="0" fillId="0" fontId="7" numFmtId="167" xfId="0" applyAlignment="1" applyFont="1" applyNumberFormat="1">
      <alignment readingOrder="0"/>
    </xf>
    <xf borderId="0" fillId="0" fontId="7" numFmtId="165" xfId="0" applyAlignment="1" applyFont="1" applyNumberFormat="1">
      <alignment readingOrder="0"/>
    </xf>
    <xf borderId="0" fillId="0" fontId="7" numFmtId="0" xfId="0" applyAlignment="1" applyFont="1">
      <alignment readingOrder="0"/>
    </xf>
    <xf borderId="0" fillId="0" fontId="7" numFmtId="167" xfId="0" applyAlignment="1" applyFont="1" applyNumberFormat="1">
      <alignment horizontal="right" readingOrder="0"/>
    </xf>
    <xf borderId="0" fillId="0" fontId="7" numFmtId="0" xfId="0" applyFont="1"/>
    <xf borderId="0" fillId="0" fontId="0" numFmtId="0" xfId="0" applyAlignment="1" applyFont="1">
      <alignment horizontal="left" readingOrder="0"/>
    </xf>
    <xf borderId="0" fillId="0" fontId="0" numFmtId="0" xfId="0" applyAlignment="1" applyFont="1">
      <alignment horizontal="right" readingOrder="0"/>
    </xf>
    <xf borderId="0" fillId="0" fontId="7" numFmtId="168" xfId="0" applyAlignment="1" applyFont="1" applyNumberFormat="1">
      <alignment horizontal="right" readingOrder="0"/>
    </xf>
    <xf borderId="0" fillId="4" fontId="7" numFmtId="0" xfId="0" applyAlignment="1" applyFill="1" applyFont="1">
      <alignment readingOrder="0"/>
    </xf>
    <xf borderId="0" fillId="0" fontId="5" numFmtId="0" xfId="0" applyAlignment="1" applyFont="1">
      <alignment horizontal="left" readingOrder="0"/>
    </xf>
    <xf borderId="0" fillId="0" fontId="5" numFmtId="0" xfId="0" applyAlignment="1" applyFont="1">
      <alignment horizontal="right" readingOrder="0"/>
    </xf>
    <xf borderId="0" fillId="0" fontId="5" numFmtId="167" xfId="0" applyAlignment="1" applyFont="1" applyNumberFormat="1">
      <alignment readingOrder="0"/>
    </xf>
    <xf borderId="0" fillId="0" fontId="5" numFmtId="165" xfId="0" applyAlignment="1" applyFont="1" applyNumberFormat="1">
      <alignment readingOrder="0"/>
    </xf>
    <xf borderId="0" fillId="0" fontId="5" numFmtId="0" xfId="0" applyAlignment="1" applyFont="1">
      <alignment readingOrder="0"/>
    </xf>
    <xf borderId="0" fillId="4" fontId="5" numFmtId="0" xfId="0" applyAlignment="1" applyFont="1">
      <alignment horizontal="right" readingOrder="0"/>
    </xf>
    <xf borderId="0" fillId="0" fontId="5" numFmtId="168" xfId="0" applyAlignment="1" applyFont="1" applyNumberFormat="1">
      <alignment readingOrder="0"/>
    </xf>
    <xf borderId="0" fillId="0" fontId="5" numFmtId="0" xfId="0" applyAlignment="1" applyFont="1">
      <alignment horizontal="right"/>
    </xf>
    <xf borderId="2" fillId="2" fontId="1" numFmtId="0" xfId="0" applyAlignment="1" applyBorder="1" applyFont="1">
      <alignment shrinkToFit="0" vertical="bottom" wrapText="1"/>
    </xf>
    <xf borderId="2" fillId="2" fontId="1" numFmtId="0" xfId="0" applyAlignment="1" applyBorder="1" applyFont="1">
      <alignment vertical="bottom"/>
    </xf>
    <xf borderId="3" fillId="0" fontId="3" numFmtId="0" xfId="0" applyAlignment="1" applyBorder="1" applyFont="1">
      <alignment shrinkToFit="0" vertical="bottom" wrapText="1"/>
    </xf>
    <xf borderId="4" fillId="0" fontId="3" numFmtId="0" xfId="0" applyAlignment="1" applyBorder="1" applyFont="1">
      <alignment shrinkToFit="0" vertical="bottom" wrapText="1"/>
    </xf>
    <xf borderId="4" fillId="0" fontId="3" numFmtId="0" xfId="0" applyAlignment="1" applyBorder="1" applyFont="1">
      <alignment vertical="bottom"/>
    </xf>
    <xf borderId="4" fillId="5" fontId="8" numFmtId="0" xfId="0" applyAlignment="1" applyBorder="1" applyFill="1" applyFont="1">
      <alignment shrinkToFit="0" vertical="bottom" wrapText="1"/>
    </xf>
  </cellXfs>
  <cellStyles count="1">
    <cellStyle xfId="0" name="Normal" builtinId="0"/>
  </cellStyles>
  <dxfs count="3">
    <dxf>
      <font/>
      <fill>
        <patternFill patternType="solid">
          <fgColor rgb="FFB7E1CD"/>
          <bgColor rgb="FFB7E1CD"/>
        </patternFill>
      </fill>
      <border/>
    </dxf>
    <dxf>
      <font>
        <b/>
        <strike/>
      </font>
      <fill>
        <patternFill patternType="solid">
          <fgColor rgb="FFFF0000"/>
          <bgColor rgb="FFFF000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63"/>
    <col customWidth="1" min="2" max="2" width="18.13"/>
    <col customWidth="1" min="3" max="3" width="18.0"/>
    <col customWidth="1" min="4" max="4" width="11.88"/>
    <col customWidth="1" min="5" max="5" width="7.63"/>
    <col customWidth="1" min="6" max="6" width="9.63"/>
    <col customWidth="1" min="7" max="7" width="9.38"/>
    <col customWidth="1" min="8" max="8" width="15.38"/>
    <col customWidth="1" min="9" max="9" width="15.13"/>
    <col customWidth="1" min="10" max="10" width="16.13"/>
    <col customWidth="1" min="11" max="11" width="70.0"/>
    <col customWidth="1" min="12" max="12" width="10.5"/>
  </cols>
  <sheetData>
    <row r="1">
      <c r="A1" s="1" t="s">
        <v>0</v>
      </c>
      <c r="B1" s="2" t="s">
        <v>1</v>
      </c>
      <c r="C1" s="1" t="s">
        <v>2</v>
      </c>
      <c r="D1" s="1" t="s">
        <v>3</v>
      </c>
      <c r="E1" s="1" t="s">
        <v>4</v>
      </c>
      <c r="F1" s="1" t="s">
        <v>5</v>
      </c>
      <c r="G1" s="1" t="s">
        <v>6</v>
      </c>
      <c r="H1" s="2" t="s">
        <v>7</v>
      </c>
      <c r="I1" s="2" t="s">
        <v>8</v>
      </c>
      <c r="J1" s="2" t="s">
        <v>9</v>
      </c>
      <c r="K1" s="1" t="s">
        <v>10</v>
      </c>
      <c r="L1" s="1" t="s">
        <v>11</v>
      </c>
      <c r="M1" s="3" t="s">
        <v>12</v>
      </c>
      <c r="N1" s="3" t="s">
        <v>13</v>
      </c>
      <c r="O1" s="3" t="s">
        <v>14</v>
      </c>
      <c r="P1" s="3" t="s">
        <v>15</v>
      </c>
      <c r="Q1" s="4" t="s">
        <v>16</v>
      </c>
      <c r="R1" s="4" t="s">
        <v>17</v>
      </c>
      <c r="S1" s="4" t="s">
        <v>18</v>
      </c>
      <c r="T1" s="4" t="s">
        <v>19</v>
      </c>
      <c r="U1" s="4" t="s">
        <v>20</v>
      </c>
      <c r="V1" s="4" t="s">
        <v>21</v>
      </c>
    </row>
    <row r="2">
      <c r="A2" s="5" t="s">
        <v>22</v>
      </c>
      <c r="B2" s="6" t="s">
        <v>23</v>
      </c>
      <c r="C2" s="5" t="s">
        <v>24</v>
      </c>
      <c r="D2" s="5" t="s">
        <v>25</v>
      </c>
      <c r="E2" s="7" t="s">
        <v>26</v>
      </c>
      <c r="F2" s="8">
        <v>44651.0</v>
      </c>
      <c r="G2" s="8">
        <v>45382.0</v>
      </c>
      <c r="H2" s="9" t="s">
        <v>27</v>
      </c>
      <c r="I2" s="10">
        <v>498418.8</v>
      </c>
      <c r="J2" s="10" t="s">
        <v>27</v>
      </c>
      <c r="K2" s="11" t="s">
        <v>28</v>
      </c>
      <c r="L2" s="5" t="s">
        <v>29</v>
      </c>
      <c r="M2" s="8">
        <v>44834.0</v>
      </c>
      <c r="N2" s="8">
        <v>45016.0</v>
      </c>
      <c r="O2" s="8">
        <v>45199.0</v>
      </c>
      <c r="P2" s="8">
        <v>45382.0</v>
      </c>
      <c r="Q2" s="12"/>
      <c r="R2" s="12"/>
      <c r="S2" s="12"/>
      <c r="T2" s="12"/>
      <c r="U2" s="12"/>
      <c r="V2" s="12"/>
    </row>
    <row r="3">
      <c r="A3" s="5" t="s">
        <v>30</v>
      </c>
      <c r="B3" s="6" t="s">
        <v>23</v>
      </c>
      <c r="C3" s="5" t="s">
        <v>31</v>
      </c>
      <c r="D3" s="5" t="s">
        <v>25</v>
      </c>
      <c r="E3" s="7" t="s">
        <v>32</v>
      </c>
      <c r="F3" s="8">
        <v>44685.0</v>
      </c>
      <c r="G3" s="8">
        <v>45416.0</v>
      </c>
      <c r="H3" s="13">
        <v>46023.0</v>
      </c>
      <c r="I3" s="10">
        <v>650000.0</v>
      </c>
      <c r="J3" s="10">
        <v>812500.0</v>
      </c>
      <c r="K3" s="11" t="s">
        <v>33</v>
      </c>
      <c r="L3" s="5" t="s">
        <v>29</v>
      </c>
      <c r="M3" s="8">
        <v>44869.0</v>
      </c>
      <c r="N3" s="8">
        <v>45050.0</v>
      </c>
      <c r="O3" s="8">
        <v>45234.0</v>
      </c>
      <c r="P3" s="8">
        <v>45416.0</v>
      </c>
      <c r="Q3" s="12"/>
      <c r="R3" s="12"/>
      <c r="S3" s="12"/>
      <c r="T3" s="12"/>
      <c r="U3" s="12"/>
      <c r="V3" s="12"/>
    </row>
    <row r="4">
      <c r="A4" s="5" t="s">
        <v>34</v>
      </c>
      <c r="B4" s="6" t="s">
        <v>23</v>
      </c>
      <c r="C4" s="5" t="s">
        <v>31</v>
      </c>
      <c r="D4" s="5" t="s">
        <v>25</v>
      </c>
      <c r="E4" s="7" t="s">
        <v>35</v>
      </c>
      <c r="F4" s="8">
        <v>44685.0</v>
      </c>
      <c r="G4" s="8">
        <v>45416.0</v>
      </c>
      <c r="H4" s="13">
        <v>46038.0</v>
      </c>
      <c r="I4" s="10">
        <v>280500.0</v>
      </c>
      <c r="J4" s="10" t="s">
        <v>27</v>
      </c>
      <c r="K4" s="11" t="s">
        <v>36</v>
      </c>
      <c r="L4" s="5" t="s">
        <v>29</v>
      </c>
      <c r="M4" s="8">
        <v>44869.0</v>
      </c>
      <c r="N4" s="8">
        <v>45050.0</v>
      </c>
      <c r="O4" s="8">
        <v>45234.0</v>
      </c>
      <c r="P4" s="8">
        <v>45416.0</v>
      </c>
      <c r="Q4" s="12"/>
      <c r="R4" s="12"/>
      <c r="S4" s="12"/>
      <c r="T4" s="12"/>
      <c r="U4" s="12"/>
      <c r="V4" s="12"/>
    </row>
    <row r="5">
      <c r="A5" s="14" t="s">
        <v>37</v>
      </c>
      <c r="B5" s="6" t="s">
        <v>23</v>
      </c>
      <c r="C5" s="14" t="s">
        <v>31</v>
      </c>
      <c r="D5" s="14" t="s">
        <v>25</v>
      </c>
      <c r="E5" s="15" t="s">
        <v>38</v>
      </c>
      <c r="F5" s="16">
        <v>44716.0</v>
      </c>
      <c r="G5" s="16">
        <v>45811.0</v>
      </c>
      <c r="H5" s="9" t="s">
        <v>27</v>
      </c>
      <c r="I5" s="10">
        <v>498960.0</v>
      </c>
      <c r="J5" s="10" t="s">
        <v>27</v>
      </c>
      <c r="K5" s="11" t="s">
        <v>39</v>
      </c>
      <c r="L5" s="14" t="s">
        <v>40</v>
      </c>
      <c r="M5" s="16">
        <v>44899.0</v>
      </c>
      <c r="N5" s="16">
        <v>45081.0</v>
      </c>
      <c r="O5" s="16">
        <v>45264.0</v>
      </c>
      <c r="P5" s="16">
        <v>45447.0</v>
      </c>
      <c r="Q5" s="16">
        <v>45630.0</v>
      </c>
      <c r="R5" s="16">
        <v>45812.0</v>
      </c>
      <c r="S5" s="12"/>
      <c r="T5" s="12"/>
      <c r="U5" s="12"/>
      <c r="V5" s="12"/>
    </row>
    <row r="6">
      <c r="A6" s="14" t="s">
        <v>41</v>
      </c>
      <c r="B6" s="6" t="s">
        <v>23</v>
      </c>
      <c r="C6" s="14" t="s">
        <v>42</v>
      </c>
      <c r="D6" s="14" t="s">
        <v>25</v>
      </c>
      <c r="E6" s="15" t="s">
        <v>43</v>
      </c>
      <c r="F6" s="16">
        <v>44805.0</v>
      </c>
      <c r="G6" s="16">
        <v>45535.0</v>
      </c>
      <c r="H6" s="9" t="s">
        <v>27</v>
      </c>
      <c r="I6" s="10">
        <v>255722.22</v>
      </c>
      <c r="J6" s="10" t="s">
        <v>27</v>
      </c>
      <c r="K6" s="11" t="s">
        <v>44</v>
      </c>
      <c r="L6" s="14" t="s">
        <v>29</v>
      </c>
      <c r="M6" s="16">
        <v>44986.0</v>
      </c>
      <c r="N6" s="16">
        <v>45125.0</v>
      </c>
      <c r="O6" s="16">
        <v>45491.0</v>
      </c>
      <c r="P6" s="16">
        <v>45522.0</v>
      </c>
      <c r="Q6" s="12"/>
      <c r="R6" s="12"/>
      <c r="S6" s="12"/>
      <c r="T6" s="12"/>
      <c r="U6" s="12"/>
      <c r="V6" s="12"/>
    </row>
    <row r="7">
      <c r="A7" s="14" t="s">
        <v>45</v>
      </c>
      <c r="B7" s="14" t="s">
        <v>23</v>
      </c>
      <c r="C7" s="14" t="s">
        <v>46</v>
      </c>
      <c r="D7" s="14" t="s">
        <v>25</v>
      </c>
      <c r="E7" s="15" t="s">
        <v>47</v>
      </c>
      <c r="F7" s="16">
        <v>44805.0</v>
      </c>
      <c r="G7" s="16">
        <v>45899.0</v>
      </c>
      <c r="H7" s="9" t="s">
        <v>27</v>
      </c>
      <c r="I7" s="10">
        <v>2583398.89</v>
      </c>
      <c r="J7" s="10" t="s">
        <v>27</v>
      </c>
      <c r="K7" s="11" t="s">
        <v>48</v>
      </c>
      <c r="L7" s="14" t="s">
        <v>40</v>
      </c>
      <c r="M7" s="16">
        <v>44986.0</v>
      </c>
      <c r="N7" s="16">
        <v>45170.0</v>
      </c>
      <c r="O7" s="16">
        <v>45352.0</v>
      </c>
      <c r="P7" s="16">
        <v>45536.0</v>
      </c>
      <c r="Q7" s="16">
        <v>45717.0</v>
      </c>
      <c r="R7" s="16">
        <v>45901.0</v>
      </c>
      <c r="S7" s="12"/>
      <c r="T7" s="12"/>
      <c r="U7" s="12"/>
      <c r="V7" s="12"/>
    </row>
    <row r="8">
      <c r="A8" s="14" t="s">
        <v>49</v>
      </c>
      <c r="B8" s="14" t="s">
        <v>23</v>
      </c>
      <c r="C8" s="14" t="s">
        <v>31</v>
      </c>
      <c r="D8" s="14" t="s">
        <v>25</v>
      </c>
      <c r="E8" s="15" t="s">
        <v>50</v>
      </c>
      <c r="F8" s="16">
        <v>44816.0</v>
      </c>
      <c r="G8" s="16">
        <v>46641.0</v>
      </c>
      <c r="H8" s="9" t="s">
        <v>27</v>
      </c>
      <c r="I8" s="10">
        <v>5400000.0</v>
      </c>
      <c r="J8" s="10" t="s">
        <v>27</v>
      </c>
      <c r="K8" s="11" t="s">
        <v>51</v>
      </c>
      <c r="L8" s="14" t="s">
        <v>52</v>
      </c>
      <c r="M8" s="16">
        <v>44997.0</v>
      </c>
      <c r="N8" s="16">
        <v>45180.0</v>
      </c>
      <c r="O8" s="16">
        <v>45362.0</v>
      </c>
      <c r="P8" s="16">
        <v>45546.0</v>
      </c>
      <c r="Q8" s="16">
        <v>45727.0</v>
      </c>
      <c r="R8" s="16">
        <v>45911.0</v>
      </c>
      <c r="S8" s="16">
        <v>46092.0</v>
      </c>
      <c r="T8" s="16">
        <v>46276.0</v>
      </c>
      <c r="U8" s="16">
        <v>46457.0</v>
      </c>
      <c r="V8" s="16">
        <v>46641.0</v>
      </c>
    </row>
    <row r="9">
      <c r="A9" s="14" t="s">
        <v>53</v>
      </c>
      <c r="B9" s="14" t="s">
        <v>23</v>
      </c>
      <c r="C9" s="14" t="s">
        <v>31</v>
      </c>
      <c r="D9" s="14" t="s">
        <v>25</v>
      </c>
      <c r="E9" s="15" t="s">
        <v>54</v>
      </c>
      <c r="F9" s="16">
        <v>44817.0</v>
      </c>
      <c r="G9" s="16">
        <v>45548.0</v>
      </c>
      <c r="H9" s="9" t="s">
        <v>27</v>
      </c>
      <c r="I9" s="10">
        <v>86400.0</v>
      </c>
      <c r="J9" s="10" t="s">
        <v>27</v>
      </c>
      <c r="K9" s="11" t="s">
        <v>55</v>
      </c>
      <c r="L9" s="14" t="s">
        <v>52</v>
      </c>
      <c r="M9" s="16">
        <v>44998.0</v>
      </c>
      <c r="N9" s="16">
        <v>45182.0</v>
      </c>
      <c r="O9" s="16">
        <v>45364.0</v>
      </c>
      <c r="P9" s="16">
        <v>45548.0</v>
      </c>
      <c r="Q9" s="12"/>
      <c r="R9" s="12"/>
      <c r="S9" s="12"/>
      <c r="T9" s="12"/>
      <c r="U9" s="12"/>
      <c r="V9" s="12"/>
    </row>
    <row r="10">
      <c r="A10" s="14" t="s">
        <v>56</v>
      </c>
      <c r="B10" s="14" t="s">
        <v>57</v>
      </c>
      <c r="C10" s="14" t="s">
        <v>58</v>
      </c>
      <c r="D10" s="14" t="s">
        <v>59</v>
      </c>
      <c r="E10" s="15" t="s">
        <v>60</v>
      </c>
      <c r="F10" s="17">
        <v>44916.0</v>
      </c>
      <c r="G10" s="17">
        <v>45647.0</v>
      </c>
      <c r="H10" s="18" t="s">
        <v>27</v>
      </c>
      <c r="I10" s="19">
        <v>4913497.78</v>
      </c>
      <c r="J10" s="19" t="s">
        <v>27</v>
      </c>
      <c r="K10" s="18" t="s">
        <v>61</v>
      </c>
      <c r="L10" s="14" t="s">
        <v>62</v>
      </c>
      <c r="M10" s="16">
        <v>45067.0</v>
      </c>
      <c r="N10" s="17">
        <v>45281.0</v>
      </c>
      <c r="O10" s="16">
        <v>45433.0</v>
      </c>
      <c r="P10" s="17">
        <v>45647.0</v>
      </c>
      <c r="Q10" s="12"/>
      <c r="R10" s="12"/>
      <c r="S10" s="12"/>
      <c r="T10" s="12"/>
      <c r="U10" s="12"/>
      <c r="V10" s="12"/>
    </row>
    <row r="11">
      <c r="A11" s="14" t="s">
        <v>63</v>
      </c>
      <c r="B11" s="14" t="s">
        <v>57</v>
      </c>
      <c r="C11" s="14" t="s">
        <v>58</v>
      </c>
      <c r="D11" s="14" t="s">
        <v>59</v>
      </c>
      <c r="E11" s="15" t="s">
        <v>64</v>
      </c>
      <c r="F11" s="17">
        <v>44916.0</v>
      </c>
      <c r="G11" s="17">
        <v>46012.0</v>
      </c>
      <c r="H11" s="18" t="s">
        <v>65</v>
      </c>
      <c r="I11" s="19">
        <v>1325307.04</v>
      </c>
      <c r="J11" s="19" t="s">
        <v>27</v>
      </c>
      <c r="K11" s="18" t="s">
        <v>66</v>
      </c>
      <c r="L11" s="14" t="s">
        <v>62</v>
      </c>
      <c r="M11" s="16">
        <v>45067.0</v>
      </c>
      <c r="N11" s="17">
        <v>45281.0</v>
      </c>
      <c r="O11" s="16">
        <v>45433.0</v>
      </c>
      <c r="P11" s="17">
        <v>45647.0</v>
      </c>
      <c r="Q11" s="16">
        <v>45798.0</v>
      </c>
      <c r="R11" s="17">
        <v>46012.0</v>
      </c>
      <c r="S11" s="12"/>
      <c r="T11" s="12"/>
      <c r="U11" s="12"/>
      <c r="V11" s="12"/>
    </row>
    <row r="12">
      <c r="A12" s="14" t="s">
        <v>67</v>
      </c>
      <c r="B12" s="14" t="s">
        <v>68</v>
      </c>
      <c r="C12" s="14" t="s">
        <v>69</v>
      </c>
      <c r="D12" s="14" t="s">
        <v>25</v>
      </c>
      <c r="E12" s="15" t="s">
        <v>70</v>
      </c>
      <c r="F12" s="16">
        <v>45198.0</v>
      </c>
      <c r="G12" s="16">
        <v>45412.0</v>
      </c>
      <c r="H12" s="20" t="s">
        <v>27</v>
      </c>
      <c r="I12" s="21">
        <v>700000.0</v>
      </c>
      <c r="J12" s="21" t="s">
        <v>27</v>
      </c>
      <c r="K12" s="20" t="s">
        <v>71</v>
      </c>
      <c r="L12" s="14" t="s">
        <v>72</v>
      </c>
      <c r="M12" s="16">
        <v>45380.0</v>
      </c>
      <c r="N12" s="22">
        <v>45412.0</v>
      </c>
      <c r="O12" s="12"/>
      <c r="P12" s="12"/>
      <c r="Q12" s="12"/>
      <c r="R12" s="12"/>
      <c r="S12" s="12"/>
      <c r="T12" s="12"/>
      <c r="U12" s="12"/>
      <c r="V12" s="12"/>
    </row>
    <row r="13">
      <c r="A13" s="14" t="s">
        <v>73</v>
      </c>
      <c r="B13" s="14" t="s">
        <v>74</v>
      </c>
      <c r="C13" s="14" t="s">
        <v>75</v>
      </c>
      <c r="D13" s="14" t="s">
        <v>25</v>
      </c>
      <c r="E13" s="15" t="s">
        <v>76</v>
      </c>
      <c r="F13" s="17">
        <v>45230.0</v>
      </c>
      <c r="G13" s="17">
        <v>45626.0</v>
      </c>
      <c r="H13" s="18" t="s">
        <v>27</v>
      </c>
      <c r="I13" s="19">
        <v>98802.69</v>
      </c>
      <c r="J13" s="19" t="s">
        <v>27</v>
      </c>
      <c r="K13" s="18" t="s">
        <v>77</v>
      </c>
      <c r="L13" s="14" t="s">
        <v>62</v>
      </c>
      <c r="M13" s="16">
        <v>45413.0</v>
      </c>
      <c r="N13" s="17">
        <v>45626.0</v>
      </c>
      <c r="O13" s="12"/>
      <c r="P13" s="12"/>
      <c r="Q13" s="12"/>
      <c r="R13" s="12"/>
      <c r="S13" s="12"/>
      <c r="T13" s="12"/>
      <c r="U13" s="12"/>
      <c r="V13" s="12"/>
    </row>
    <row r="14">
      <c r="A14" s="14" t="s">
        <v>78</v>
      </c>
      <c r="B14" s="14" t="s">
        <v>68</v>
      </c>
      <c r="C14" s="14" t="s">
        <v>69</v>
      </c>
      <c r="D14" s="14" t="s">
        <v>25</v>
      </c>
      <c r="E14" s="15" t="s">
        <v>79</v>
      </c>
      <c r="F14" s="16">
        <v>45238.0</v>
      </c>
      <c r="G14" s="16">
        <v>45968.0</v>
      </c>
      <c r="H14" s="18" t="s">
        <v>27</v>
      </c>
      <c r="I14" s="19">
        <v>80000.0</v>
      </c>
      <c r="J14" s="19" t="s">
        <v>27</v>
      </c>
      <c r="K14" s="18" t="s">
        <v>80</v>
      </c>
      <c r="L14" s="14" t="s">
        <v>40</v>
      </c>
      <c r="M14" s="16">
        <v>45419.0</v>
      </c>
      <c r="N14" s="16">
        <v>45603.0</v>
      </c>
      <c r="O14" s="16">
        <v>45784.0</v>
      </c>
      <c r="P14" s="16">
        <v>45784.0</v>
      </c>
      <c r="Q14" s="12"/>
      <c r="R14" s="12"/>
      <c r="S14" s="12"/>
      <c r="T14" s="12"/>
      <c r="U14" s="12"/>
      <c r="V14" s="12"/>
    </row>
    <row r="15">
      <c r="A15" s="14" t="s">
        <v>81</v>
      </c>
      <c r="B15" s="14" t="s">
        <v>68</v>
      </c>
      <c r="C15" s="14" t="s">
        <v>75</v>
      </c>
      <c r="D15" s="14" t="s">
        <v>25</v>
      </c>
      <c r="E15" s="15" t="s">
        <v>82</v>
      </c>
      <c r="F15" s="17">
        <v>45238.0</v>
      </c>
      <c r="G15" s="17">
        <v>45169.0</v>
      </c>
      <c r="H15" s="18" t="s">
        <v>27</v>
      </c>
      <c r="I15" s="19">
        <v>223998.1</v>
      </c>
      <c r="J15" s="19" t="s">
        <v>27</v>
      </c>
      <c r="K15" s="18" t="s">
        <v>83</v>
      </c>
      <c r="L15" s="14" t="s">
        <v>84</v>
      </c>
      <c r="M15" s="16">
        <v>45420.0</v>
      </c>
      <c r="N15" s="23">
        <v>45535.0</v>
      </c>
      <c r="O15" s="22"/>
      <c r="P15" s="23"/>
      <c r="Q15" s="12"/>
      <c r="R15" s="12"/>
      <c r="S15" s="12"/>
      <c r="T15" s="12"/>
      <c r="U15" s="12"/>
      <c r="V15" s="12"/>
    </row>
    <row r="16">
      <c r="A16" s="14" t="s">
        <v>85</v>
      </c>
      <c r="B16" s="14" t="s">
        <v>57</v>
      </c>
      <c r="C16" s="14" t="s">
        <v>86</v>
      </c>
      <c r="D16" s="14" t="s">
        <v>25</v>
      </c>
      <c r="E16" s="15" t="s">
        <v>87</v>
      </c>
      <c r="F16" s="17">
        <v>45268.0</v>
      </c>
      <c r="G16" s="17">
        <v>45634.0</v>
      </c>
      <c r="H16" s="18" t="s">
        <v>27</v>
      </c>
      <c r="I16" s="19">
        <v>250000.0</v>
      </c>
      <c r="J16" s="19" t="s">
        <v>27</v>
      </c>
      <c r="K16" s="18" t="s">
        <v>88</v>
      </c>
      <c r="L16" s="14" t="s">
        <v>84</v>
      </c>
      <c r="M16" s="16">
        <v>45451.0</v>
      </c>
      <c r="N16" s="17">
        <v>45634.0</v>
      </c>
      <c r="O16" s="22"/>
      <c r="P16" s="23"/>
      <c r="Q16" s="12"/>
      <c r="R16" s="12"/>
      <c r="S16" s="12"/>
      <c r="T16" s="12"/>
      <c r="U16" s="12"/>
      <c r="V16" s="12"/>
    </row>
    <row r="17">
      <c r="A17" s="14" t="s">
        <v>89</v>
      </c>
      <c r="B17" s="14" t="s">
        <v>23</v>
      </c>
      <c r="C17" s="14" t="s">
        <v>31</v>
      </c>
      <c r="D17" s="14" t="s">
        <v>25</v>
      </c>
      <c r="E17" s="15" t="s">
        <v>90</v>
      </c>
      <c r="F17" s="17">
        <v>45271.0</v>
      </c>
      <c r="G17" s="17">
        <v>45657.0</v>
      </c>
      <c r="H17" s="18" t="s">
        <v>27</v>
      </c>
      <c r="I17" s="19">
        <v>71660.0</v>
      </c>
      <c r="J17" s="19" t="s">
        <v>27</v>
      </c>
      <c r="K17" s="18" t="s">
        <v>91</v>
      </c>
      <c r="L17" s="14" t="s">
        <v>29</v>
      </c>
      <c r="M17" s="16">
        <v>45454.0</v>
      </c>
      <c r="N17" s="17">
        <v>45637.0</v>
      </c>
      <c r="O17" s="22"/>
      <c r="P17" s="23"/>
      <c r="Q17" s="12"/>
      <c r="R17" s="12"/>
      <c r="S17" s="12"/>
      <c r="T17" s="12"/>
      <c r="U17" s="12"/>
      <c r="V17" s="12"/>
    </row>
    <row r="18">
      <c r="A18" s="14" t="s">
        <v>92</v>
      </c>
      <c r="B18" s="14" t="s">
        <v>57</v>
      </c>
      <c r="C18" s="14" t="s">
        <v>93</v>
      </c>
      <c r="D18" s="14" t="s">
        <v>25</v>
      </c>
      <c r="E18" s="15" t="s">
        <v>94</v>
      </c>
      <c r="F18" s="17">
        <v>45273.0</v>
      </c>
      <c r="G18" s="17">
        <v>46003.0</v>
      </c>
      <c r="H18" s="18" t="s">
        <v>27</v>
      </c>
      <c r="I18" s="19">
        <v>499878.5</v>
      </c>
      <c r="J18" s="19" t="s">
        <v>27</v>
      </c>
      <c r="K18" s="18" t="s">
        <v>95</v>
      </c>
      <c r="L18" s="14" t="s">
        <v>96</v>
      </c>
      <c r="M18" s="16">
        <v>45456.0</v>
      </c>
      <c r="N18" s="17">
        <v>45639.0</v>
      </c>
      <c r="O18" s="16">
        <v>45821.0</v>
      </c>
      <c r="P18" s="17">
        <v>46004.0</v>
      </c>
      <c r="Q18" s="12"/>
      <c r="R18" s="12"/>
      <c r="S18" s="12"/>
      <c r="T18" s="12"/>
      <c r="U18" s="12"/>
      <c r="V18" s="12"/>
    </row>
    <row r="19">
      <c r="A19" s="14" t="s">
        <v>97</v>
      </c>
      <c r="B19" s="14" t="s">
        <v>23</v>
      </c>
      <c r="C19" s="14" t="s">
        <v>31</v>
      </c>
      <c r="D19" s="14" t="s">
        <v>25</v>
      </c>
      <c r="E19" s="15" t="s">
        <v>98</v>
      </c>
      <c r="F19" s="17">
        <v>45281.0</v>
      </c>
      <c r="G19" s="17">
        <v>46011.0</v>
      </c>
      <c r="H19" s="18" t="s">
        <v>27</v>
      </c>
      <c r="I19" s="19">
        <v>68614.86</v>
      </c>
      <c r="J19" s="19" t="s">
        <v>27</v>
      </c>
      <c r="K19" s="18" t="s">
        <v>99</v>
      </c>
      <c r="L19" s="14" t="s">
        <v>52</v>
      </c>
      <c r="M19" s="16">
        <v>45464.0</v>
      </c>
      <c r="N19" s="17">
        <v>45647.0</v>
      </c>
      <c r="O19" s="16">
        <v>45829.0</v>
      </c>
      <c r="P19" s="17">
        <v>46012.0</v>
      </c>
      <c r="Q19" s="12"/>
      <c r="R19" s="12"/>
      <c r="S19" s="12"/>
      <c r="T19" s="12"/>
      <c r="U19" s="12"/>
      <c r="V19" s="12"/>
    </row>
    <row r="20">
      <c r="A20" s="14" t="s">
        <v>100</v>
      </c>
      <c r="B20" s="14" t="s">
        <v>74</v>
      </c>
      <c r="C20" s="14" t="s">
        <v>31</v>
      </c>
      <c r="D20" s="14" t="s">
        <v>25</v>
      </c>
      <c r="E20" s="15" t="s">
        <v>101</v>
      </c>
      <c r="F20" s="16">
        <v>45295.0</v>
      </c>
      <c r="G20" s="16">
        <v>46025.0</v>
      </c>
      <c r="H20" s="18" t="s">
        <v>27</v>
      </c>
      <c r="I20" s="19">
        <v>788500.0</v>
      </c>
      <c r="J20" s="19" t="s">
        <v>27</v>
      </c>
      <c r="K20" s="18" t="s">
        <v>102</v>
      </c>
      <c r="L20" s="14" t="s">
        <v>29</v>
      </c>
      <c r="M20" s="16">
        <v>45477.0</v>
      </c>
      <c r="N20" s="16">
        <v>45661.0</v>
      </c>
      <c r="O20" s="16">
        <v>45842.0</v>
      </c>
      <c r="P20" s="16">
        <v>46026.0</v>
      </c>
      <c r="Q20" s="12"/>
      <c r="R20" s="12"/>
      <c r="S20" s="12"/>
      <c r="T20" s="12"/>
      <c r="U20" s="12"/>
      <c r="V20" s="12"/>
    </row>
  </sheetData>
  <conditionalFormatting sqref="X10">
    <cfRule type="notContainsBlanks" dxfId="0" priority="1">
      <formula>LEN(TRIM(X10))&gt;0</formula>
    </cfRule>
  </conditionalFormatting>
  <conditionalFormatting sqref="M1:V1002">
    <cfRule type="expression" dxfId="1" priority="2">
      <formula>AND(ISNUMBER(M1),TRUNC(M1)&lt;TODAY())</formula>
    </cfRule>
  </conditionalFormatting>
  <conditionalFormatting sqref="M1:V1002">
    <cfRule type="colorScale" priority="3">
      <colorScale>
        <cfvo type="min"/>
        <cfvo type="percentile" val="1"/>
        <cfvo type="percentile" val="25"/>
        <color rgb="FFE67C73"/>
        <color rgb="FFFFD666"/>
        <color rgb="FF34A853"/>
      </colorScale>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13"/>
    <col customWidth="1" min="2" max="2" width="8.38"/>
    <col customWidth="1" min="3" max="3" width="8.0"/>
    <col customWidth="1" min="4" max="4" width="6.63"/>
    <col customWidth="1" min="5" max="5" width="11.75"/>
    <col customWidth="1" min="6" max="6" width="6.88"/>
  </cols>
  <sheetData>
    <row r="1">
      <c r="A1" s="24" t="s">
        <v>103</v>
      </c>
      <c r="B1" s="25" t="s">
        <v>104</v>
      </c>
      <c r="C1" s="24" t="s">
        <v>105</v>
      </c>
      <c r="D1" s="24" t="s">
        <v>106</v>
      </c>
      <c r="E1" s="24" t="s">
        <v>107</v>
      </c>
      <c r="F1" s="24" t="s">
        <v>108</v>
      </c>
      <c r="G1" s="24" t="s">
        <v>25</v>
      </c>
    </row>
    <row r="2">
      <c r="A2" s="26" t="s">
        <v>109</v>
      </c>
      <c r="B2" s="27">
        <v>1242845.0</v>
      </c>
      <c r="C2" s="28">
        <v>44621.0</v>
      </c>
      <c r="D2" s="28">
        <v>45352.0</v>
      </c>
      <c r="E2" s="29">
        <v>3000.0</v>
      </c>
      <c r="F2" s="30">
        <v>4.0</v>
      </c>
      <c r="G2" s="31">
        <v>44805.0</v>
      </c>
      <c r="H2" s="32"/>
      <c r="I2" s="32"/>
    </row>
    <row r="3">
      <c r="A3" s="33" t="s">
        <v>110</v>
      </c>
      <c r="B3" s="34">
        <v>1053716.0</v>
      </c>
      <c r="C3" s="28">
        <v>44682.0</v>
      </c>
      <c r="D3" s="28">
        <v>45413.0</v>
      </c>
      <c r="E3" s="29">
        <v>5500.0</v>
      </c>
      <c r="F3" s="30">
        <v>6.0</v>
      </c>
      <c r="G3" s="35">
        <v>44896.0</v>
      </c>
      <c r="H3" s="32"/>
      <c r="I3" s="30" t="s">
        <v>111</v>
      </c>
    </row>
    <row r="4">
      <c r="A4" s="33" t="s">
        <v>112</v>
      </c>
      <c r="B4" s="34">
        <v>2042013.0</v>
      </c>
      <c r="C4" s="28">
        <v>44682.0</v>
      </c>
      <c r="D4" s="28">
        <v>45413.0</v>
      </c>
      <c r="E4" s="29">
        <v>5500.0</v>
      </c>
      <c r="F4" s="30">
        <v>4.0</v>
      </c>
      <c r="G4" s="35">
        <v>44896.0</v>
      </c>
      <c r="H4" s="32"/>
      <c r="I4" s="30" t="s">
        <v>113</v>
      </c>
    </row>
    <row r="5">
      <c r="A5" s="26" t="s">
        <v>114</v>
      </c>
      <c r="B5" s="34">
        <v>2326947.0</v>
      </c>
      <c r="C5" s="28">
        <v>44682.0</v>
      </c>
      <c r="D5" s="28">
        <v>45413.0</v>
      </c>
      <c r="E5" s="29">
        <v>5500.0</v>
      </c>
      <c r="F5" s="30">
        <v>4.0</v>
      </c>
      <c r="G5" s="35">
        <v>44896.0</v>
      </c>
      <c r="H5" s="32"/>
      <c r="I5" s="30" t="s">
        <v>115</v>
      </c>
    </row>
    <row r="6">
      <c r="A6" s="33" t="s">
        <v>116</v>
      </c>
      <c r="B6" s="34">
        <v>1900771.0</v>
      </c>
      <c r="C6" s="28">
        <v>44682.0</v>
      </c>
      <c r="D6" s="28">
        <v>45413.0</v>
      </c>
      <c r="E6" s="29">
        <v>3500.0</v>
      </c>
      <c r="F6" s="30">
        <v>2.0</v>
      </c>
      <c r="G6" s="35">
        <v>44896.0</v>
      </c>
      <c r="H6" s="32"/>
      <c r="I6" s="30" t="s">
        <v>117</v>
      </c>
    </row>
    <row r="7">
      <c r="A7" s="33" t="s">
        <v>118</v>
      </c>
      <c r="B7" s="34">
        <v>2054400.0</v>
      </c>
      <c r="C7" s="28">
        <v>44682.0</v>
      </c>
      <c r="D7" s="28">
        <v>45413.0</v>
      </c>
      <c r="E7" s="29">
        <v>2500.0</v>
      </c>
      <c r="F7" s="30">
        <v>4.0</v>
      </c>
      <c r="G7" s="35">
        <v>44896.0</v>
      </c>
      <c r="H7" s="32"/>
      <c r="I7" s="30" t="s">
        <v>119</v>
      </c>
    </row>
    <row r="8">
      <c r="A8" s="33" t="s">
        <v>112</v>
      </c>
      <c r="B8" s="34">
        <v>2042013.0</v>
      </c>
      <c r="C8" s="28">
        <v>44682.0</v>
      </c>
      <c r="D8" s="28">
        <v>45413.0</v>
      </c>
      <c r="E8" s="29">
        <v>5500.0</v>
      </c>
      <c r="F8" s="30">
        <v>4.0</v>
      </c>
      <c r="G8" s="27" t="s">
        <v>35</v>
      </c>
      <c r="H8" s="32"/>
      <c r="I8" s="30" t="s">
        <v>120</v>
      </c>
    </row>
    <row r="9">
      <c r="A9" s="33" t="s">
        <v>114</v>
      </c>
      <c r="B9" s="34">
        <v>2326947.0</v>
      </c>
      <c r="C9" s="28">
        <v>44682.0</v>
      </c>
      <c r="D9" s="28">
        <v>45413.0</v>
      </c>
      <c r="E9" s="29">
        <v>2500.0</v>
      </c>
      <c r="F9" s="30">
        <v>4.0</v>
      </c>
      <c r="G9" s="27" t="s">
        <v>35</v>
      </c>
      <c r="H9" s="32"/>
      <c r="I9" s="30" t="s">
        <v>121</v>
      </c>
    </row>
    <row r="10">
      <c r="A10" s="33" t="s">
        <v>110</v>
      </c>
      <c r="B10" s="34">
        <v>1053716.0</v>
      </c>
      <c r="C10" s="28">
        <v>44682.0</v>
      </c>
      <c r="D10" s="28">
        <v>45413.0</v>
      </c>
      <c r="E10" s="29">
        <v>2500.0</v>
      </c>
      <c r="F10" s="36">
        <v>2.0</v>
      </c>
      <c r="G10" s="27" t="s">
        <v>35</v>
      </c>
      <c r="H10" s="32"/>
      <c r="I10" s="30" t="s">
        <v>121</v>
      </c>
    </row>
    <row r="11">
      <c r="A11" s="33" t="s">
        <v>122</v>
      </c>
      <c r="B11" s="34">
        <v>1696197.0</v>
      </c>
      <c r="C11" s="28">
        <v>44682.0</v>
      </c>
      <c r="D11" s="28">
        <v>45413.0</v>
      </c>
      <c r="E11" s="29">
        <v>2500.0</v>
      </c>
      <c r="F11" s="30">
        <v>4.0</v>
      </c>
      <c r="G11" s="27" t="s">
        <v>35</v>
      </c>
      <c r="H11" s="32"/>
      <c r="I11" s="30" t="s">
        <v>121</v>
      </c>
    </row>
    <row r="12">
      <c r="A12" s="33" t="s">
        <v>116</v>
      </c>
      <c r="B12" s="34">
        <v>1900771.0</v>
      </c>
      <c r="C12" s="28">
        <v>44682.0</v>
      </c>
      <c r="D12" s="28">
        <v>45413.0</v>
      </c>
      <c r="E12" s="29">
        <v>800.0</v>
      </c>
      <c r="F12" s="30">
        <v>4.0</v>
      </c>
      <c r="G12" s="27" t="s">
        <v>35</v>
      </c>
      <c r="H12" s="32"/>
      <c r="I12" s="30" t="s">
        <v>123</v>
      </c>
    </row>
    <row r="13">
      <c r="A13" s="33" t="s">
        <v>124</v>
      </c>
      <c r="B13" s="34">
        <v>2976970.0</v>
      </c>
      <c r="C13" s="28">
        <v>44682.0</v>
      </c>
      <c r="D13" s="28">
        <v>45413.0</v>
      </c>
      <c r="E13" s="29">
        <v>800.0</v>
      </c>
      <c r="F13" s="30">
        <v>4.0</v>
      </c>
      <c r="G13" s="27" t="s">
        <v>35</v>
      </c>
      <c r="H13" s="32"/>
      <c r="I13" s="30" t="s">
        <v>123</v>
      </c>
    </row>
    <row r="14">
      <c r="A14" s="33" t="s">
        <v>125</v>
      </c>
      <c r="B14" s="34">
        <v>2162834.0</v>
      </c>
      <c r="C14" s="28">
        <v>44682.0</v>
      </c>
      <c r="D14" s="28">
        <v>45413.0</v>
      </c>
      <c r="E14" s="29">
        <v>800.0</v>
      </c>
      <c r="F14" s="30">
        <v>4.0</v>
      </c>
      <c r="G14" s="27" t="s">
        <v>35</v>
      </c>
      <c r="H14" s="32"/>
      <c r="I14" s="30" t="s">
        <v>123</v>
      </c>
    </row>
    <row r="15">
      <c r="A15" s="33" t="s">
        <v>126</v>
      </c>
      <c r="B15" s="34">
        <v>2144589.0</v>
      </c>
      <c r="C15" s="28">
        <v>44682.0</v>
      </c>
      <c r="D15" s="28">
        <v>45413.0</v>
      </c>
      <c r="E15" s="29">
        <v>800.0</v>
      </c>
      <c r="F15" s="30">
        <v>4.0</v>
      </c>
      <c r="G15" s="27" t="s">
        <v>35</v>
      </c>
      <c r="H15" s="32"/>
      <c r="I15" s="30" t="s">
        <v>123</v>
      </c>
    </row>
    <row r="16">
      <c r="A16" s="37" t="s">
        <v>127</v>
      </c>
      <c r="B16" s="38">
        <v>2047723.0</v>
      </c>
      <c r="C16" s="39">
        <v>44713.0</v>
      </c>
      <c r="D16" s="39">
        <v>45809.0</v>
      </c>
      <c r="E16" s="40">
        <v>0.0</v>
      </c>
      <c r="F16" s="41">
        <v>1.0</v>
      </c>
      <c r="G16" s="38" t="s">
        <v>38</v>
      </c>
    </row>
    <row r="17">
      <c r="A17" s="37" t="s">
        <v>128</v>
      </c>
      <c r="B17" s="38">
        <v>1736325.0</v>
      </c>
      <c r="C17" s="39">
        <v>44713.0</v>
      </c>
      <c r="D17" s="39">
        <v>45809.0</v>
      </c>
      <c r="E17" s="40">
        <v>0.0</v>
      </c>
      <c r="F17" s="41">
        <v>1.0</v>
      </c>
      <c r="G17" s="38" t="s">
        <v>38</v>
      </c>
    </row>
    <row r="18">
      <c r="A18" s="37" t="s">
        <v>129</v>
      </c>
      <c r="B18" s="42">
        <v>3058793.0</v>
      </c>
      <c r="C18" s="39">
        <v>44713.0</v>
      </c>
      <c r="D18" s="39">
        <v>45809.0</v>
      </c>
      <c r="E18" s="40">
        <v>0.0</v>
      </c>
      <c r="F18" s="41">
        <v>1.0</v>
      </c>
      <c r="G18" s="38" t="s">
        <v>38</v>
      </c>
    </row>
    <row r="19">
      <c r="A19" s="37" t="s">
        <v>130</v>
      </c>
      <c r="B19" s="38">
        <v>1744012.0</v>
      </c>
      <c r="C19" s="43">
        <v>44713.0</v>
      </c>
      <c r="D19" s="39">
        <v>45809.0</v>
      </c>
      <c r="E19" s="40">
        <v>0.0</v>
      </c>
      <c r="F19" s="41">
        <v>1.0</v>
      </c>
      <c r="G19" s="38" t="s">
        <v>38</v>
      </c>
    </row>
    <row r="20">
      <c r="A20" s="37" t="s">
        <v>131</v>
      </c>
      <c r="B20" s="38">
        <v>1897501.0</v>
      </c>
      <c r="C20" s="39">
        <v>44713.0</v>
      </c>
      <c r="D20" s="39">
        <v>45809.0</v>
      </c>
      <c r="E20" s="40">
        <v>0.0</v>
      </c>
      <c r="F20" s="41">
        <v>1.0</v>
      </c>
      <c r="G20" s="38" t="s">
        <v>38</v>
      </c>
    </row>
    <row r="21">
      <c r="A21" s="37" t="s">
        <v>132</v>
      </c>
      <c r="B21" s="38">
        <v>2151389.0</v>
      </c>
      <c r="C21" s="39">
        <v>44713.0</v>
      </c>
      <c r="D21" s="39">
        <v>45809.0</v>
      </c>
      <c r="E21" s="40">
        <v>0.0</v>
      </c>
      <c r="F21" s="41">
        <v>1.0</v>
      </c>
      <c r="G21" s="38" t="s">
        <v>38</v>
      </c>
    </row>
    <row r="22">
      <c r="A22" s="41" t="s">
        <v>133</v>
      </c>
      <c r="B22" s="38">
        <v>1725876.0</v>
      </c>
      <c r="C22" s="39">
        <v>44713.0</v>
      </c>
      <c r="D22" s="39">
        <v>45809.0</v>
      </c>
      <c r="E22" s="40">
        <v>0.0</v>
      </c>
      <c r="F22" s="41">
        <v>1.0</v>
      </c>
      <c r="G22" s="38" t="s">
        <v>38</v>
      </c>
    </row>
    <row r="23">
      <c r="A23" s="41" t="s">
        <v>134</v>
      </c>
      <c r="B23" s="38">
        <v>2047152.0</v>
      </c>
      <c r="C23" s="39">
        <v>44774.0</v>
      </c>
      <c r="D23" s="39">
        <v>45505.0</v>
      </c>
      <c r="E23" s="40">
        <v>2400.0</v>
      </c>
      <c r="F23" s="41">
        <v>6.0</v>
      </c>
      <c r="G23" s="38" t="s">
        <v>43</v>
      </c>
    </row>
    <row r="24">
      <c r="A24" s="41" t="s">
        <v>135</v>
      </c>
      <c r="B24" s="38">
        <v>1560568.0</v>
      </c>
      <c r="C24" s="39">
        <v>44774.0</v>
      </c>
      <c r="D24" s="39">
        <v>45505.0</v>
      </c>
      <c r="E24" s="40">
        <v>1600.0</v>
      </c>
      <c r="F24" s="41">
        <v>4.0</v>
      </c>
      <c r="G24" s="38" t="s">
        <v>43</v>
      </c>
    </row>
    <row r="25">
      <c r="A25" s="41" t="s">
        <v>136</v>
      </c>
      <c r="B25" s="38">
        <v>2885616.0</v>
      </c>
      <c r="C25" s="39">
        <v>44774.0</v>
      </c>
      <c r="D25" s="39">
        <v>45139.0</v>
      </c>
      <c r="E25" s="40">
        <v>800.0</v>
      </c>
      <c r="F25" s="41">
        <v>2.0</v>
      </c>
      <c r="G25" s="38" t="s">
        <v>43</v>
      </c>
    </row>
    <row r="26">
      <c r="A26" s="41" t="s">
        <v>137</v>
      </c>
      <c r="B26" s="38">
        <v>2236786.0</v>
      </c>
      <c r="C26" s="39">
        <v>44774.0</v>
      </c>
      <c r="D26" s="39">
        <v>45139.0</v>
      </c>
      <c r="E26" s="40">
        <v>800.0</v>
      </c>
      <c r="F26" s="41">
        <v>2.0</v>
      </c>
      <c r="G26" s="38" t="s">
        <v>43</v>
      </c>
    </row>
    <row r="27">
      <c r="A27" s="41" t="s">
        <v>130</v>
      </c>
      <c r="B27" s="38">
        <v>1744012.0</v>
      </c>
      <c r="C27" s="39">
        <v>44805.0</v>
      </c>
      <c r="D27" s="39">
        <v>45901.0</v>
      </c>
      <c r="E27" s="40">
        <v>4600.0</v>
      </c>
      <c r="F27" s="41">
        <v>12.0</v>
      </c>
      <c r="G27" s="38" t="s">
        <v>47</v>
      </c>
    </row>
    <row r="28">
      <c r="A28" s="41" t="s">
        <v>127</v>
      </c>
      <c r="B28" s="38">
        <v>2047723.0</v>
      </c>
      <c r="C28" s="39">
        <v>44805.0</v>
      </c>
      <c r="D28" s="39">
        <v>45901.0</v>
      </c>
      <c r="E28" s="40">
        <v>4000.0</v>
      </c>
      <c r="F28" s="41">
        <v>12.0</v>
      </c>
      <c r="G28" s="38" t="s">
        <v>47</v>
      </c>
    </row>
    <row r="29">
      <c r="A29" s="41" t="s">
        <v>138</v>
      </c>
      <c r="B29" s="38">
        <v>876677.0</v>
      </c>
      <c r="C29" s="39">
        <v>44805.0</v>
      </c>
      <c r="D29" s="39">
        <v>45901.0</v>
      </c>
      <c r="E29" s="40">
        <v>4000.0</v>
      </c>
      <c r="F29" s="41">
        <v>12.0</v>
      </c>
      <c r="G29" s="38" t="s">
        <v>47</v>
      </c>
    </row>
    <row r="30">
      <c r="A30" s="41" t="s">
        <v>139</v>
      </c>
      <c r="B30" s="38">
        <v>2214633.0</v>
      </c>
      <c r="C30" s="39">
        <v>44805.0</v>
      </c>
      <c r="D30" s="39">
        <v>45901.0</v>
      </c>
      <c r="E30" s="40">
        <v>4000.0</v>
      </c>
      <c r="F30" s="41">
        <v>12.0</v>
      </c>
      <c r="G30" s="38" t="s">
        <v>47</v>
      </c>
    </row>
    <row r="31">
      <c r="A31" s="41" t="s">
        <v>140</v>
      </c>
      <c r="B31" s="38">
        <v>1652111.0</v>
      </c>
      <c r="C31" s="39">
        <v>44805.0</v>
      </c>
      <c r="D31" s="39">
        <v>46631.0</v>
      </c>
      <c r="E31" s="40">
        <v>5500.0</v>
      </c>
      <c r="F31" s="41">
        <v>4.0</v>
      </c>
      <c r="G31" s="38" t="s">
        <v>50</v>
      </c>
    </row>
    <row r="32">
      <c r="A32" s="41" t="s">
        <v>141</v>
      </c>
      <c r="B32" s="38">
        <v>1724295.0</v>
      </c>
      <c r="C32" s="39">
        <v>44805.0</v>
      </c>
      <c r="D32" s="39">
        <v>46631.0</v>
      </c>
      <c r="E32" s="40">
        <v>5500.0</v>
      </c>
      <c r="F32" s="41">
        <v>4.0</v>
      </c>
      <c r="G32" s="38" t="s">
        <v>50</v>
      </c>
    </row>
    <row r="33">
      <c r="A33" s="41" t="s">
        <v>142</v>
      </c>
      <c r="B33" s="38">
        <v>1805060.0</v>
      </c>
      <c r="C33" s="39">
        <v>44805.0</v>
      </c>
      <c r="D33" s="39">
        <v>46631.0</v>
      </c>
      <c r="E33" s="40">
        <v>5500.0</v>
      </c>
      <c r="F33" s="41">
        <v>4.0</v>
      </c>
      <c r="G33" s="38" t="s">
        <v>50</v>
      </c>
    </row>
    <row r="34">
      <c r="A34" s="41" t="s">
        <v>143</v>
      </c>
      <c r="B34" s="38">
        <v>1804502.0</v>
      </c>
      <c r="C34" s="39">
        <v>44805.0</v>
      </c>
      <c r="D34" s="39">
        <v>46631.0</v>
      </c>
      <c r="E34" s="40">
        <v>5500.0</v>
      </c>
      <c r="F34" s="41">
        <v>4.0</v>
      </c>
      <c r="G34" s="38" t="s">
        <v>50</v>
      </c>
    </row>
    <row r="35">
      <c r="A35" s="41" t="s">
        <v>143</v>
      </c>
      <c r="B35" s="38">
        <v>1804502.0</v>
      </c>
      <c r="C35" s="39">
        <v>44805.0</v>
      </c>
      <c r="D35" s="39">
        <v>45536.0</v>
      </c>
      <c r="E35" s="40">
        <v>700.0</v>
      </c>
      <c r="F35" s="41">
        <v>2.0</v>
      </c>
      <c r="G35" s="38" t="s">
        <v>54</v>
      </c>
    </row>
    <row r="36">
      <c r="A36" s="41" t="s">
        <v>142</v>
      </c>
      <c r="B36" s="38">
        <v>1805060.0</v>
      </c>
      <c r="C36" s="39">
        <v>44805.0</v>
      </c>
      <c r="D36" s="39">
        <v>45536.0</v>
      </c>
      <c r="E36" s="40">
        <v>700.0</v>
      </c>
      <c r="F36" s="41">
        <v>2.0</v>
      </c>
      <c r="G36" s="38" t="s">
        <v>54</v>
      </c>
    </row>
    <row r="37">
      <c r="A37" s="41" t="s">
        <v>140</v>
      </c>
      <c r="B37" s="38">
        <v>1652111.0</v>
      </c>
      <c r="C37" s="39">
        <v>44805.0</v>
      </c>
      <c r="D37" s="39">
        <v>45536.0</v>
      </c>
      <c r="E37" s="40">
        <v>700.0</v>
      </c>
      <c r="F37" s="41">
        <v>2.0</v>
      </c>
      <c r="G37" s="38" t="s">
        <v>54</v>
      </c>
    </row>
    <row r="38">
      <c r="A38" s="41" t="s">
        <v>141</v>
      </c>
      <c r="B38" s="38">
        <v>1724295.0</v>
      </c>
      <c r="C38" s="39">
        <v>44805.0</v>
      </c>
      <c r="D38" s="39">
        <v>45536.0</v>
      </c>
      <c r="E38" s="40">
        <v>700.0</v>
      </c>
      <c r="F38" s="41">
        <v>2.0</v>
      </c>
      <c r="G38" s="38" t="s">
        <v>54</v>
      </c>
    </row>
    <row r="39">
      <c r="A39" s="41" t="s">
        <v>144</v>
      </c>
      <c r="B39" s="38">
        <v>1896351.0</v>
      </c>
      <c r="C39" s="39">
        <v>45139.0</v>
      </c>
      <c r="D39" s="39">
        <v>45505.0</v>
      </c>
      <c r="E39" s="40">
        <v>3100.0</v>
      </c>
      <c r="F39" s="41">
        <v>4.0</v>
      </c>
      <c r="G39" s="38" t="s">
        <v>70</v>
      </c>
    </row>
    <row r="40">
      <c r="A40" s="41" t="s">
        <v>145</v>
      </c>
      <c r="B40" s="38">
        <v>1540724.0</v>
      </c>
      <c r="C40" s="39">
        <v>45139.0</v>
      </c>
      <c r="D40" s="39">
        <v>45505.0</v>
      </c>
      <c r="E40" s="40">
        <v>3100.0</v>
      </c>
      <c r="F40" s="41">
        <v>4.0</v>
      </c>
      <c r="G40" s="38" t="s">
        <v>70</v>
      </c>
    </row>
    <row r="41">
      <c r="A41" s="41" t="s">
        <v>146</v>
      </c>
      <c r="B41" s="38">
        <v>2339010.0</v>
      </c>
      <c r="C41" s="39">
        <v>45139.0</v>
      </c>
      <c r="D41" s="39">
        <v>45505.0</v>
      </c>
      <c r="E41" s="40">
        <v>3100.0</v>
      </c>
      <c r="F41" s="41">
        <v>1.0</v>
      </c>
      <c r="G41" s="38" t="s">
        <v>70</v>
      </c>
    </row>
    <row r="42">
      <c r="A42" s="41" t="s">
        <v>147</v>
      </c>
      <c r="B42" s="38">
        <v>1567600.0</v>
      </c>
      <c r="C42" s="39">
        <v>45139.0</v>
      </c>
      <c r="D42" s="39">
        <v>45505.0</v>
      </c>
      <c r="E42" s="40">
        <v>3100.0</v>
      </c>
      <c r="F42" s="41">
        <v>1.0</v>
      </c>
      <c r="G42" s="38" t="s">
        <v>70</v>
      </c>
    </row>
    <row r="43">
      <c r="A43" s="41" t="s">
        <v>148</v>
      </c>
      <c r="B43" s="38">
        <v>2047295.0</v>
      </c>
      <c r="C43" s="39">
        <v>45139.0</v>
      </c>
      <c r="D43" s="39">
        <v>45505.0</v>
      </c>
      <c r="E43" s="40">
        <v>3100.0</v>
      </c>
      <c r="F43" s="41">
        <v>1.0</v>
      </c>
      <c r="G43" s="38" t="s">
        <v>70</v>
      </c>
    </row>
    <row r="44">
      <c r="A44" s="41" t="s">
        <v>149</v>
      </c>
      <c r="B44" s="38">
        <v>3120404.0</v>
      </c>
      <c r="C44" s="39">
        <v>45139.0</v>
      </c>
      <c r="D44" s="39">
        <v>45505.0</v>
      </c>
      <c r="E44" s="40">
        <v>3100.0</v>
      </c>
      <c r="F44" s="41">
        <v>1.0</v>
      </c>
      <c r="G44" s="38" t="s">
        <v>70</v>
      </c>
    </row>
    <row r="45">
      <c r="A45" s="41" t="s">
        <v>150</v>
      </c>
      <c r="B45" s="38">
        <v>1754197.0</v>
      </c>
      <c r="C45" s="43">
        <v>45200.0</v>
      </c>
      <c r="D45" s="39">
        <v>45505.0</v>
      </c>
      <c r="E45" s="40">
        <v>3100.0</v>
      </c>
      <c r="F45" s="41">
        <v>1.0</v>
      </c>
      <c r="G45" s="38" t="s">
        <v>70</v>
      </c>
    </row>
    <row r="46">
      <c r="A46" s="41" t="s">
        <v>151</v>
      </c>
      <c r="B46" s="38">
        <v>2321352.0</v>
      </c>
      <c r="C46" s="39">
        <v>45139.0</v>
      </c>
      <c r="D46" s="39">
        <v>45505.0</v>
      </c>
      <c r="E46" s="40">
        <v>3100.0</v>
      </c>
      <c r="F46" s="41">
        <v>1.0</v>
      </c>
      <c r="G46" s="38" t="s">
        <v>70</v>
      </c>
    </row>
    <row r="47">
      <c r="A47" s="41" t="s">
        <v>152</v>
      </c>
      <c r="B47" s="38">
        <v>2257696.0</v>
      </c>
      <c r="C47" s="39">
        <v>45200.0</v>
      </c>
      <c r="D47" s="43">
        <v>45597.0</v>
      </c>
      <c r="E47" s="40">
        <v>1300.0</v>
      </c>
      <c r="F47" s="41">
        <v>6.0</v>
      </c>
      <c r="G47" s="38" t="s">
        <v>76</v>
      </c>
    </row>
    <row r="48">
      <c r="A48" s="41" t="s">
        <v>153</v>
      </c>
      <c r="B48" s="38">
        <v>1017702.0</v>
      </c>
      <c r="C48" s="39">
        <v>45200.0</v>
      </c>
      <c r="D48" s="43">
        <v>45597.0</v>
      </c>
      <c r="E48" s="40">
        <v>1100.0</v>
      </c>
      <c r="F48" s="41">
        <v>6.0</v>
      </c>
      <c r="G48" s="38" t="s">
        <v>76</v>
      </c>
    </row>
    <row r="49">
      <c r="A49" s="41" t="s">
        <v>154</v>
      </c>
      <c r="B49" s="38">
        <v>2080842.0</v>
      </c>
      <c r="C49" s="39">
        <v>45200.0</v>
      </c>
      <c r="D49" s="41">
        <v>112023.0</v>
      </c>
      <c r="E49" s="40">
        <v>1100.0</v>
      </c>
      <c r="F49" s="41">
        <v>6.0</v>
      </c>
      <c r="G49" s="38" t="s">
        <v>76</v>
      </c>
    </row>
    <row r="50">
      <c r="A50" s="41" t="s">
        <v>155</v>
      </c>
      <c r="B50" s="38">
        <v>1361025.0</v>
      </c>
      <c r="C50" s="39">
        <v>45200.0</v>
      </c>
      <c r="D50" s="43">
        <v>45597.0</v>
      </c>
      <c r="E50" s="40">
        <v>1100.0</v>
      </c>
      <c r="F50" s="41">
        <v>6.0</v>
      </c>
      <c r="G50" s="38" t="s">
        <v>76</v>
      </c>
    </row>
    <row r="51">
      <c r="A51" s="41" t="s">
        <v>156</v>
      </c>
      <c r="B51" s="38">
        <v>1568511.0</v>
      </c>
      <c r="C51" s="39">
        <v>45200.0</v>
      </c>
      <c r="D51" s="43">
        <v>45597.0</v>
      </c>
      <c r="E51" s="40">
        <v>1100.0</v>
      </c>
      <c r="F51" s="41">
        <v>12.0</v>
      </c>
      <c r="G51" s="38" t="s">
        <v>76</v>
      </c>
    </row>
    <row r="52">
      <c r="A52" s="41" t="s">
        <v>157</v>
      </c>
      <c r="B52" s="38">
        <v>1758030.0</v>
      </c>
      <c r="C52" s="39">
        <v>45261.0</v>
      </c>
      <c r="D52" s="43">
        <v>45597.0</v>
      </c>
      <c r="E52" s="40">
        <v>1100.0</v>
      </c>
      <c r="F52" s="41">
        <v>6.0</v>
      </c>
      <c r="G52" s="38" t="s">
        <v>76</v>
      </c>
    </row>
    <row r="53">
      <c r="A53" s="41" t="s">
        <v>158</v>
      </c>
      <c r="B53" s="38">
        <v>1549614.0</v>
      </c>
      <c r="C53" s="39">
        <v>45170.0</v>
      </c>
      <c r="D53" s="43">
        <v>45261.0</v>
      </c>
      <c r="E53" s="40">
        <v>0.0</v>
      </c>
      <c r="F53" s="41">
        <v>2.0</v>
      </c>
      <c r="G53" s="38" t="s">
        <v>79</v>
      </c>
    </row>
    <row r="54">
      <c r="A54" s="41" t="s">
        <v>159</v>
      </c>
      <c r="B54" s="38">
        <v>1758011.0</v>
      </c>
      <c r="C54" s="39">
        <v>45170.0</v>
      </c>
      <c r="D54" s="43">
        <v>45261.0</v>
      </c>
      <c r="E54" s="40">
        <v>0.0</v>
      </c>
      <c r="F54" s="41">
        <v>2.0</v>
      </c>
      <c r="G54" s="38" t="s">
        <v>79</v>
      </c>
    </row>
    <row r="55">
      <c r="A55" s="41" t="s">
        <v>160</v>
      </c>
      <c r="B55" s="38">
        <v>2076944.0</v>
      </c>
      <c r="C55" s="39">
        <v>45170.0</v>
      </c>
      <c r="D55" s="43">
        <v>45261.0</v>
      </c>
      <c r="E55" s="40">
        <v>0.0</v>
      </c>
      <c r="F55" s="41">
        <v>2.0</v>
      </c>
      <c r="G55" s="38" t="s">
        <v>79</v>
      </c>
    </row>
    <row r="56">
      <c r="A56" s="41" t="s">
        <v>161</v>
      </c>
      <c r="B56" s="38">
        <v>2164218.0</v>
      </c>
      <c r="C56" s="43">
        <v>45139.0</v>
      </c>
      <c r="D56" s="43">
        <v>45870.0</v>
      </c>
      <c r="E56" s="40">
        <v>3000.0</v>
      </c>
      <c r="F56" s="41">
        <v>4.0</v>
      </c>
      <c r="G56" s="38" t="s">
        <v>101</v>
      </c>
    </row>
    <row r="57">
      <c r="A57" s="41" t="s">
        <v>162</v>
      </c>
      <c r="B57" s="38">
        <v>2212920.0</v>
      </c>
      <c r="C57" s="43">
        <v>45139.0</v>
      </c>
      <c r="D57" s="43">
        <v>45870.0</v>
      </c>
      <c r="E57" s="40">
        <v>2250.0</v>
      </c>
      <c r="F57" s="41">
        <v>4.0</v>
      </c>
      <c r="G57" s="38" t="s">
        <v>101</v>
      </c>
    </row>
    <row r="58">
      <c r="A58" s="41" t="s">
        <v>163</v>
      </c>
      <c r="B58" s="38">
        <v>1044925.0</v>
      </c>
      <c r="C58" s="43">
        <v>45139.0</v>
      </c>
      <c r="D58" s="43">
        <v>45505.0</v>
      </c>
      <c r="E58" s="40">
        <v>0.0</v>
      </c>
      <c r="F58" s="41">
        <v>1.0</v>
      </c>
      <c r="G58" s="38" t="s">
        <v>87</v>
      </c>
    </row>
    <row r="59">
      <c r="A59" s="41" t="s">
        <v>164</v>
      </c>
      <c r="B59" s="38">
        <v>2345580.0</v>
      </c>
      <c r="C59" s="43">
        <v>45139.0</v>
      </c>
      <c r="D59" s="43">
        <v>45505.0</v>
      </c>
      <c r="E59" s="40">
        <v>0.0</v>
      </c>
      <c r="F59" s="41">
        <v>1.0</v>
      </c>
      <c r="G59" s="38" t="s">
        <v>87</v>
      </c>
    </row>
    <row r="60">
      <c r="A60" s="41" t="s">
        <v>165</v>
      </c>
      <c r="B60" s="38">
        <v>2124165.0</v>
      </c>
      <c r="C60" s="43">
        <v>45139.0</v>
      </c>
      <c r="D60" s="43">
        <v>45505.0</v>
      </c>
      <c r="E60" s="40">
        <v>0.0</v>
      </c>
      <c r="F60" s="41">
        <v>1.0</v>
      </c>
      <c r="G60" s="38" t="s">
        <v>87</v>
      </c>
    </row>
    <row r="61">
      <c r="A61" s="41" t="s">
        <v>166</v>
      </c>
      <c r="B61" s="38">
        <v>1246044.0</v>
      </c>
      <c r="C61" s="43">
        <v>45139.0</v>
      </c>
      <c r="D61" s="43">
        <v>45505.0</v>
      </c>
      <c r="E61" s="40">
        <v>0.0</v>
      </c>
      <c r="F61" s="41">
        <v>2.0</v>
      </c>
      <c r="G61" s="38" t="s">
        <v>87</v>
      </c>
    </row>
    <row r="62">
      <c r="A62" s="41" t="s">
        <v>167</v>
      </c>
      <c r="B62" s="38">
        <v>1445927.0</v>
      </c>
      <c r="C62" s="43">
        <v>45139.0</v>
      </c>
      <c r="D62" s="43">
        <v>45505.0</v>
      </c>
      <c r="E62" s="40">
        <v>0.0</v>
      </c>
      <c r="F62" s="41">
        <v>2.0</v>
      </c>
      <c r="G62" s="38" t="s">
        <v>87</v>
      </c>
    </row>
    <row r="63">
      <c r="A63" s="41" t="s">
        <v>168</v>
      </c>
      <c r="B63" s="38">
        <v>157116.0</v>
      </c>
      <c r="C63" s="43">
        <v>45139.0</v>
      </c>
      <c r="D63" s="39">
        <v>45505.0</v>
      </c>
      <c r="E63" s="40">
        <v>0.0</v>
      </c>
      <c r="F63" s="41">
        <v>2.0</v>
      </c>
      <c r="G63" s="38" t="s">
        <v>87</v>
      </c>
    </row>
    <row r="64">
      <c r="A64" s="41" t="s">
        <v>169</v>
      </c>
      <c r="B64" s="38">
        <v>2421084.0</v>
      </c>
      <c r="C64" s="43">
        <v>45261.0</v>
      </c>
      <c r="D64" s="43">
        <v>45597.0</v>
      </c>
      <c r="E64" s="40">
        <v>2000.0</v>
      </c>
      <c r="F64" s="41">
        <v>4.0</v>
      </c>
      <c r="G64" s="38" t="s">
        <v>90</v>
      </c>
    </row>
    <row r="65">
      <c r="A65" s="41" t="s">
        <v>170</v>
      </c>
      <c r="B65" s="38">
        <v>1808630.0</v>
      </c>
      <c r="C65" s="43">
        <v>45261.0</v>
      </c>
      <c r="D65" s="43">
        <v>45992.0</v>
      </c>
      <c r="E65" s="40">
        <v>0.0</v>
      </c>
      <c r="F65" s="41">
        <v>2.0</v>
      </c>
      <c r="G65" s="38" t="s">
        <v>94</v>
      </c>
    </row>
    <row r="66">
      <c r="A66" s="41" t="s">
        <v>171</v>
      </c>
      <c r="B66" s="38">
        <v>1384659.0</v>
      </c>
      <c r="C66" s="43">
        <v>45261.0</v>
      </c>
      <c r="D66" s="43">
        <v>45992.0</v>
      </c>
      <c r="E66" s="40">
        <v>0.0</v>
      </c>
      <c r="F66" s="41">
        <v>1.0</v>
      </c>
      <c r="G66" s="38" t="s">
        <v>94</v>
      </c>
    </row>
    <row r="67">
      <c r="A67" s="41" t="s">
        <v>172</v>
      </c>
      <c r="B67" s="38">
        <v>1772557.0</v>
      </c>
      <c r="C67" s="43">
        <v>45261.0</v>
      </c>
      <c r="D67" s="43">
        <v>45992.0</v>
      </c>
      <c r="E67" s="40">
        <v>0.0</v>
      </c>
      <c r="F67" s="41">
        <v>2.0</v>
      </c>
      <c r="G67" s="38" t="s">
        <v>94</v>
      </c>
    </row>
    <row r="68">
      <c r="A68" s="41" t="s">
        <v>173</v>
      </c>
      <c r="B68" s="38">
        <v>2258106.0</v>
      </c>
      <c r="C68" s="43">
        <v>45261.0</v>
      </c>
      <c r="D68" s="43">
        <v>45992.0</v>
      </c>
      <c r="E68" s="40">
        <v>0.0</v>
      </c>
      <c r="F68" s="41">
        <v>1.0</v>
      </c>
      <c r="G68" s="38" t="s">
        <v>94</v>
      </c>
    </row>
    <row r="69">
      <c r="A69" s="41" t="s">
        <v>174</v>
      </c>
      <c r="B69" s="38">
        <v>2053584.0</v>
      </c>
      <c r="C69" s="43">
        <v>45261.0</v>
      </c>
      <c r="D69" s="43">
        <v>45992.0</v>
      </c>
      <c r="E69" s="40">
        <v>0.0</v>
      </c>
      <c r="F69" s="41">
        <v>1.0</v>
      </c>
      <c r="G69" s="38" t="s">
        <v>94</v>
      </c>
    </row>
    <row r="70">
      <c r="A70" s="41" t="s">
        <v>175</v>
      </c>
      <c r="B70" s="38">
        <v>1586008.0</v>
      </c>
      <c r="C70" s="43">
        <v>45261.0</v>
      </c>
      <c r="D70" s="43">
        <v>45992.0</v>
      </c>
      <c r="E70" s="40">
        <v>0.0</v>
      </c>
      <c r="F70" s="41">
        <v>1.0</v>
      </c>
      <c r="G70" s="38" t="s">
        <v>94</v>
      </c>
    </row>
    <row r="71">
      <c r="A71" s="41" t="s">
        <v>176</v>
      </c>
      <c r="B71" s="38">
        <v>1390840.0</v>
      </c>
      <c r="C71" s="43">
        <v>45261.0</v>
      </c>
      <c r="D71" s="43">
        <v>45992.0</v>
      </c>
      <c r="E71" s="40">
        <v>0.0</v>
      </c>
      <c r="F71" s="41">
        <v>1.0</v>
      </c>
      <c r="G71" s="38" t="s">
        <v>94</v>
      </c>
    </row>
    <row r="72">
      <c r="A72" s="41" t="s">
        <v>177</v>
      </c>
      <c r="B72" s="38">
        <v>2080415.0</v>
      </c>
      <c r="C72" s="43">
        <v>45261.0</v>
      </c>
      <c r="D72" s="43">
        <v>45992.0</v>
      </c>
      <c r="E72" s="40">
        <v>0.0</v>
      </c>
      <c r="F72" s="41">
        <v>1.0</v>
      </c>
      <c r="G72" s="38" t="s">
        <v>94</v>
      </c>
    </row>
    <row r="73">
      <c r="A73" s="41" t="s">
        <v>178</v>
      </c>
      <c r="B73" s="38">
        <v>2001448.0</v>
      </c>
      <c r="C73" s="43">
        <v>45261.0</v>
      </c>
      <c r="D73" s="43">
        <v>45992.0</v>
      </c>
      <c r="E73" s="40">
        <v>0.0</v>
      </c>
      <c r="F73" s="41">
        <v>1.0</v>
      </c>
      <c r="G73" s="38" t="s">
        <v>94</v>
      </c>
    </row>
    <row r="74">
      <c r="A74" s="41" t="s">
        <v>179</v>
      </c>
      <c r="B74" s="38">
        <v>1548056.0</v>
      </c>
      <c r="C74" s="43">
        <v>45261.0</v>
      </c>
      <c r="D74" s="43">
        <v>45992.0</v>
      </c>
      <c r="E74" s="40">
        <v>0.0</v>
      </c>
      <c r="F74" s="41">
        <v>2.0</v>
      </c>
      <c r="G74" s="38" t="s">
        <v>94</v>
      </c>
    </row>
    <row r="75">
      <c r="A75" s="41" t="s">
        <v>180</v>
      </c>
      <c r="B75" s="38">
        <v>1093037.0</v>
      </c>
      <c r="C75" s="43">
        <v>45261.0</v>
      </c>
      <c r="D75" s="43">
        <v>45992.0</v>
      </c>
      <c r="E75" s="40">
        <v>0.0</v>
      </c>
      <c r="F75" s="41">
        <v>1.0</v>
      </c>
      <c r="G75" s="38" t="s">
        <v>94</v>
      </c>
    </row>
    <row r="76">
      <c r="A76" s="41" t="s">
        <v>181</v>
      </c>
      <c r="B76" s="38">
        <v>1823718.0</v>
      </c>
      <c r="C76" s="43">
        <v>45261.0</v>
      </c>
      <c r="D76" s="43">
        <v>45992.0</v>
      </c>
      <c r="E76" s="40">
        <v>0.0</v>
      </c>
      <c r="F76" s="41">
        <v>1.0</v>
      </c>
      <c r="G76" s="38" t="s">
        <v>94</v>
      </c>
    </row>
    <row r="77">
      <c r="A77" s="41" t="s">
        <v>182</v>
      </c>
      <c r="B77" s="38">
        <v>1652226.0</v>
      </c>
      <c r="C77" s="43">
        <v>45261.0</v>
      </c>
      <c r="D77" s="43">
        <v>45962.0</v>
      </c>
      <c r="E77" s="40">
        <v>1210.0</v>
      </c>
      <c r="F77" s="41">
        <v>4.0</v>
      </c>
      <c r="G77" s="38" t="s">
        <v>98</v>
      </c>
    </row>
    <row r="78">
      <c r="A78" s="41" t="s">
        <v>183</v>
      </c>
      <c r="B78" s="38">
        <v>1808339.0</v>
      </c>
      <c r="C78" s="43">
        <v>45261.0</v>
      </c>
      <c r="D78" s="43">
        <v>45962.0</v>
      </c>
      <c r="E78" s="40">
        <v>1210.0</v>
      </c>
      <c r="F78" s="41">
        <v>4.0</v>
      </c>
      <c r="G78" s="38" t="s">
        <v>98</v>
      </c>
    </row>
    <row r="79">
      <c r="B79" s="44"/>
    </row>
    <row r="80">
      <c r="B80" s="44"/>
    </row>
    <row r="81">
      <c r="B81" s="44"/>
    </row>
    <row r="82">
      <c r="B82" s="44"/>
    </row>
    <row r="83">
      <c r="B83" s="44"/>
    </row>
    <row r="84">
      <c r="B84" s="44"/>
    </row>
    <row r="85">
      <c r="B85" s="44"/>
    </row>
    <row r="86">
      <c r="B86" s="44"/>
    </row>
    <row r="87">
      <c r="B87" s="44"/>
    </row>
    <row r="88">
      <c r="B88" s="44"/>
    </row>
    <row r="89">
      <c r="B89" s="44"/>
    </row>
    <row r="90">
      <c r="B90" s="44"/>
    </row>
    <row r="91">
      <c r="B91" s="44"/>
    </row>
    <row r="92">
      <c r="B92" s="44"/>
    </row>
    <row r="93">
      <c r="B93" s="44"/>
    </row>
    <row r="94">
      <c r="B94" s="44"/>
    </row>
    <row r="95">
      <c r="B95" s="44"/>
    </row>
    <row r="96">
      <c r="B96" s="44"/>
    </row>
    <row r="97">
      <c r="B97" s="44"/>
    </row>
    <row r="98">
      <c r="B98" s="44"/>
    </row>
    <row r="99">
      <c r="B99" s="44"/>
    </row>
    <row r="100">
      <c r="B100" s="44"/>
    </row>
    <row r="101">
      <c r="B101" s="44"/>
    </row>
    <row r="102">
      <c r="B102" s="44"/>
    </row>
    <row r="103">
      <c r="B103" s="44"/>
    </row>
    <row r="104">
      <c r="B104" s="44"/>
    </row>
    <row r="105">
      <c r="B105" s="44"/>
    </row>
    <row r="106">
      <c r="B106" s="44"/>
    </row>
    <row r="107">
      <c r="B107" s="44"/>
    </row>
    <row r="108">
      <c r="B108" s="44"/>
    </row>
    <row r="109">
      <c r="B109" s="44"/>
    </row>
    <row r="110">
      <c r="B110" s="44"/>
    </row>
    <row r="111">
      <c r="B111" s="44"/>
    </row>
    <row r="112">
      <c r="B112" s="44"/>
    </row>
    <row r="113">
      <c r="B113" s="44"/>
    </row>
    <row r="114">
      <c r="B114" s="44"/>
    </row>
    <row r="115">
      <c r="B115" s="44"/>
    </row>
    <row r="116">
      <c r="B116" s="44"/>
    </row>
    <row r="117">
      <c r="B117" s="44"/>
    </row>
    <row r="118">
      <c r="B118" s="44"/>
    </row>
    <row r="119">
      <c r="B119" s="44"/>
    </row>
    <row r="120">
      <c r="B120" s="44"/>
    </row>
    <row r="121">
      <c r="B121" s="44"/>
    </row>
    <row r="122">
      <c r="B122" s="44"/>
    </row>
    <row r="123">
      <c r="B123" s="44"/>
    </row>
    <row r="124">
      <c r="B124" s="44"/>
    </row>
    <row r="125">
      <c r="B125" s="44"/>
    </row>
    <row r="126">
      <c r="B126" s="44"/>
    </row>
    <row r="127">
      <c r="B127" s="44"/>
    </row>
    <row r="128">
      <c r="B128" s="44"/>
    </row>
    <row r="129">
      <c r="B129" s="44"/>
    </row>
    <row r="130">
      <c r="B130" s="44"/>
    </row>
    <row r="131">
      <c r="B131" s="44"/>
    </row>
    <row r="132">
      <c r="B132" s="44"/>
    </row>
    <row r="133">
      <c r="B133" s="44"/>
    </row>
    <row r="134">
      <c r="B134" s="44"/>
    </row>
    <row r="135">
      <c r="B135" s="44"/>
    </row>
    <row r="136">
      <c r="B136" s="44"/>
    </row>
    <row r="137">
      <c r="B137" s="44"/>
    </row>
    <row r="138">
      <c r="B138" s="44"/>
    </row>
    <row r="139">
      <c r="B139" s="44"/>
    </row>
    <row r="140">
      <c r="B140" s="44"/>
    </row>
    <row r="141">
      <c r="B141" s="44"/>
    </row>
    <row r="142">
      <c r="B142" s="44"/>
    </row>
    <row r="143">
      <c r="B143" s="44"/>
    </row>
    <row r="144">
      <c r="B144" s="44"/>
    </row>
    <row r="145">
      <c r="B145" s="44"/>
    </row>
    <row r="146">
      <c r="B146" s="44"/>
    </row>
    <row r="147">
      <c r="B147" s="44"/>
    </row>
    <row r="148">
      <c r="B148" s="44"/>
    </row>
    <row r="149">
      <c r="B149" s="44"/>
    </row>
    <row r="150">
      <c r="B150" s="44"/>
    </row>
    <row r="151">
      <c r="B151" s="44"/>
    </row>
    <row r="152">
      <c r="B152" s="44"/>
    </row>
    <row r="153">
      <c r="B153" s="44"/>
    </row>
    <row r="154">
      <c r="B154" s="44"/>
    </row>
    <row r="155">
      <c r="B155" s="44"/>
    </row>
    <row r="156">
      <c r="B156" s="44"/>
    </row>
    <row r="157">
      <c r="B157" s="44"/>
    </row>
    <row r="158">
      <c r="B158" s="44"/>
    </row>
    <row r="159">
      <c r="B159" s="44"/>
    </row>
    <row r="160">
      <c r="B160" s="44"/>
    </row>
    <row r="161">
      <c r="B161" s="44"/>
    </row>
    <row r="162">
      <c r="B162" s="44"/>
    </row>
    <row r="163">
      <c r="B163" s="44"/>
    </row>
    <row r="164">
      <c r="B164" s="44"/>
    </row>
    <row r="165">
      <c r="B165" s="44"/>
    </row>
    <row r="166">
      <c r="B166" s="44"/>
    </row>
    <row r="167">
      <c r="B167" s="44"/>
    </row>
    <row r="168">
      <c r="B168" s="44"/>
    </row>
    <row r="169">
      <c r="B169" s="44"/>
    </row>
    <row r="170">
      <c r="B170" s="44"/>
    </row>
    <row r="171">
      <c r="B171" s="44"/>
    </row>
    <row r="172">
      <c r="B172" s="44"/>
    </row>
    <row r="173">
      <c r="B173" s="44"/>
    </row>
    <row r="174">
      <c r="B174" s="44"/>
    </row>
    <row r="175">
      <c r="B175" s="44"/>
    </row>
    <row r="176">
      <c r="B176" s="44"/>
    </row>
    <row r="177">
      <c r="B177" s="44"/>
    </row>
    <row r="178">
      <c r="B178" s="44"/>
    </row>
    <row r="179">
      <c r="B179" s="44"/>
    </row>
    <row r="180">
      <c r="B180" s="44"/>
    </row>
    <row r="181">
      <c r="B181" s="44"/>
    </row>
    <row r="182">
      <c r="B182" s="44"/>
    </row>
    <row r="183">
      <c r="B183" s="44"/>
    </row>
    <row r="184">
      <c r="B184" s="44"/>
    </row>
    <row r="185">
      <c r="B185" s="44"/>
    </row>
    <row r="186">
      <c r="B186" s="44"/>
    </row>
    <row r="187">
      <c r="B187" s="44"/>
    </row>
    <row r="188">
      <c r="B188" s="44"/>
    </row>
    <row r="189">
      <c r="B189" s="44"/>
    </row>
    <row r="190">
      <c r="B190" s="44"/>
    </row>
    <row r="191">
      <c r="B191" s="44"/>
    </row>
    <row r="192">
      <c r="B192" s="44"/>
    </row>
    <row r="193">
      <c r="B193" s="44"/>
    </row>
    <row r="194">
      <c r="B194" s="44"/>
    </row>
    <row r="195">
      <c r="B195" s="44"/>
    </row>
    <row r="196">
      <c r="B196" s="44"/>
    </row>
    <row r="197">
      <c r="B197" s="44"/>
    </row>
    <row r="198">
      <c r="B198" s="44"/>
    </row>
    <row r="199">
      <c r="B199" s="44"/>
    </row>
    <row r="200">
      <c r="B200" s="44"/>
    </row>
    <row r="201">
      <c r="B201" s="44"/>
    </row>
    <row r="202">
      <c r="B202" s="44"/>
    </row>
    <row r="203">
      <c r="B203" s="44"/>
    </row>
    <row r="204">
      <c r="B204" s="44"/>
    </row>
    <row r="205">
      <c r="B205" s="44"/>
    </row>
    <row r="206">
      <c r="B206" s="44"/>
    </row>
    <row r="207">
      <c r="B207" s="44"/>
    </row>
    <row r="208">
      <c r="B208" s="44"/>
    </row>
    <row r="209">
      <c r="B209" s="44"/>
    </row>
    <row r="210">
      <c r="B210" s="44"/>
    </row>
    <row r="211">
      <c r="B211" s="44"/>
    </row>
    <row r="212">
      <c r="B212" s="44"/>
    </row>
    <row r="213">
      <c r="B213" s="44"/>
    </row>
    <row r="214">
      <c r="B214" s="44"/>
    </row>
    <row r="215">
      <c r="B215" s="44"/>
    </row>
    <row r="216">
      <c r="B216" s="44"/>
    </row>
    <row r="217">
      <c r="B217" s="44"/>
    </row>
    <row r="218">
      <c r="B218" s="44"/>
    </row>
    <row r="219">
      <c r="B219" s="44"/>
    </row>
    <row r="220">
      <c r="B220" s="44"/>
    </row>
    <row r="221">
      <c r="B221" s="44"/>
    </row>
    <row r="222">
      <c r="B222" s="44"/>
    </row>
    <row r="223">
      <c r="B223" s="44"/>
    </row>
    <row r="224">
      <c r="B224" s="44"/>
    </row>
    <row r="225">
      <c r="B225" s="44"/>
    </row>
    <row r="226">
      <c r="B226" s="44"/>
    </row>
    <row r="227">
      <c r="B227" s="44"/>
    </row>
    <row r="228">
      <c r="B228" s="44"/>
    </row>
    <row r="229">
      <c r="B229" s="44"/>
    </row>
    <row r="230">
      <c r="B230" s="44"/>
    </row>
    <row r="231">
      <c r="B231" s="44"/>
    </row>
    <row r="232">
      <c r="B232" s="44"/>
    </row>
    <row r="233">
      <c r="B233" s="44"/>
    </row>
    <row r="234">
      <c r="B234" s="44"/>
    </row>
    <row r="235">
      <c r="B235" s="44"/>
    </row>
    <row r="236">
      <c r="B236" s="44"/>
    </row>
    <row r="237">
      <c r="B237" s="44"/>
    </row>
    <row r="238">
      <c r="B238" s="44"/>
    </row>
    <row r="239">
      <c r="B239" s="44"/>
    </row>
    <row r="240">
      <c r="B240" s="44"/>
    </row>
    <row r="241">
      <c r="B241" s="44"/>
    </row>
    <row r="242">
      <c r="B242" s="44"/>
    </row>
    <row r="243">
      <c r="B243" s="44"/>
    </row>
    <row r="244">
      <c r="B244" s="44"/>
    </row>
    <row r="245">
      <c r="B245" s="44"/>
    </row>
    <row r="246">
      <c r="B246" s="44"/>
    </row>
    <row r="247">
      <c r="B247" s="44"/>
    </row>
    <row r="248">
      <c r="B248" s="44"/>
    </row>
    <row r="249">
      <c r="B249" s="44"/>
    </row>
    <row r="250">
      <c r="B250" s="44"/>
    </row>
    <row r="251">
      <c r="B251" s="44"/>
    </row>
    <row r="252">
      <c r="B252" s="44"/>
    </row>
    <row r="253">
      <c r="B253" s="44"/>
    </row>
    <row r="254">
      <c r="B254" s="44"/>
    </row>
    <row r="255">
      <c r="B255" s="44"/>
    </row>
    <row r="256">
      <c r="B256" s="44"/>
    </row>
    <row r="257">
      <c r="B257" s="44"/>
    </row>
    <row r="258">
      <c r="B258" s="44"/>
    </row>
    <row r="259">
      <c r="B259" s="44"/>
    </row>
    <row r="260">
      <c r="B260" s="44"/>
    </row>
    <row r="261">
      <c r="B261" s="44"/>
    </row>
    <row r="262">
      <c r="B262" s="44"/>
    </row>
    <row r="263">
      <c r="B263" s="44"/>
    </row>
    <row r="264">
      <c r="B264" s="44"/>
    </row>
    <row r="265">
      <c r="B265" s="44"/>
    </row>
    <row r="266">
      <c r="B266" s="44"/>
    </row>
    <row r="267">
      <c r="B267" s="44"/>
    </row>
    <row r="268">
      <c r="B268" s="44"/>
    </row>
    <row r="269">
      <c r="B269" s="44"/>
    </row>
    <row r="270">
      <c r="B270" s="44"/>
    </row>
    <row r="271">
      <c r="B271" s="44"/>
    </row>
    <row r="272">
      <c r="B272" s="44"/>
    </row>
    <row r="273">
      <c r="B273" s="44"/>
    </row>
    <row r="274">
      <c r="B274" s="44"/>
    </row>
    <row r="275">
      <c r="B275" s="44"/>
    </row>
    <row r="276">
      <c r="B276" s="44"/>
    </row>
    <row r="277">
      <c r="B277" s="44"/>
    </row>
    <row r="278">
      <c r="B278" s="44"/>
    </row>
    <row r="279">
      <c r="B279" s="44"/>
    </row>
    <row r="280">
      <c r="B280" s="44"/>
    </row>
    <row r="281">
      <c r="B281" s="44"/>
    </row>
    <row r="282">
      <c r="B282" s="44"/>
    </row>
    <row r="283">
      <c r="B283" s="44"/>
    </row>
    <row r="284">
      <c r="B284" s="44"/>
    </row>
    <row r="285">
      <c r="B285" s="44"/>
    </row>
    <row r="286">
      <c r="B286" s="44"/>
    </row>
    <row r="287">
      <c r="B287" s="44"/>
    </row>
    <row r="288">
      <c r="B288" s="44"/>
    </row>
    <row r="289">
      <c r="B289" s="44"/>
    </row>
    <row r="290">
      <c r="B290" s="44"/>
    </row>
    <row r="291">
      <c r="B291" s="44"/>
    </row>
    <row r="292">
      <c r="B292" s="44"/>
    </row>
    <row r="293">
      <c r="B293" s="44"/>
    </row>
    <row r="294">
      <c r="B294" s="44"/>
    </row>
    <row r="295">
      <c r="B295" s="44"/>
    </row>
    <row r="296">
      <c r="B296" s="44"/>
    </row>
    <row r="297">
      <c r="B297" s="44"/>
    </row>
    <row r="298">
      <c r="B298" s="44"/>
    </row>
    <row r="299">
      <c r="B299" s="44"/>
    </row>
    <row r="300">
      <c r="B300" s="44"/>
    </row>
    <row r="301">
      <c r="B301" s="44"/>
    </row>
    <row r="302">
      <c r="B302" s="44"/>
    </row>
    <row r="303">
      <c r="B303" s="44"/>
    </row>
    <row r="304">
      <c r="B304" s="44"/>
    </row>
    <row r="305">
      <c r="B305" s="44"/>
    </row>
    <row r="306">
      <c r="B306" s="44"/>
    </row>
    <row r="307">
      <c r="B307" s="44"/>
    </row>
    <row r="308">
      <c r="B308" s="44"/>
    </row>
    <row r="309">
      <c r="B309" s="44"/>
    </row>
    <row r="310">
      <c r="B310" s="44"/>
    </row>
    <row r="311">
      <c r="B311" s="44"/>
    </row>
    <row r="312">
      <c r="B312" s="44"/>
    </row>
    <row r="313">
      <c r="B313" s="44"/>
    </row>
    <row r="314">
      <c r="B314" s="44"/>
    </row>
    <row r="315">
      <c r="B315" s="44"/>
    </row>
    <row r="316">
      <c r="B316" s="44"/>
    </row>
    <row r="317">
      <c r="B317" s="44"/>
    </row>
    <row r="318">
      <c r="B318" s="44"/>
    </row>
    <row r="319">
      <c r="B319" s="44"/>
    </row>
    <row r="320">
      <c r="B320" s="44"/>
    </row>
    <row r="321">
      <c r="B321" s="44"/>
    </row>
    <row r="322">
      <c r="B322" s="44"/>
    </row>
    <row r="323">
      <c r="B323" s="44"/>
    </row>
    <row r="324">
      <c r="B324" s="44"/>
    </row>
    <row r="325">
      <c r="B325" s="44"/>
    </row>
    <row r="326">
      <c r="B326" s="44"/>
    </row>
    <row r="327">
      <c r="B327" s="44"/>
    </row>
    <row r="328">
      <c r="B328" s="44"/>
    </row>
    <row r="329">
      <c r="B329" s="44"/>
    </row>
    <row r="330">
      <c r="B330" s="44"/>
    </row>
    <row r="331">
      <c r="B331" s="44"/>
    </row>
    <row r="332">
      <c r="B332" s="44"/>
    </row>
    <row r="333">
      <c r="B333" s="44"/>
    </row>
    <row r="334">
      <c r="B334" s="44"/>
    </row>
    <row r="335">
      <c r="B335" s="44"/>
    </row>
    <row r="336">
      <c r="B336" s="44"/>
    </row>
    <row r="337">
      <c r="B337" s="44"/>
    </row>
    <row r="338">
      <c r="B338" s="44"/>
    </row>
    <row r="339">
      <c r="B339" s="44"/>
    </row>
    <row r="340">
      <c r="B340" s="44"/>
    </row>
    <row r="341">
      <c r="B341" s="44"/>
    </row>
    <row r="342">
      <c r="B342" s="44"/>
    </row>
    <row r="343">
      <c r="B343" s="44"/>
    </row>
    <row r="344">
      <c r="B344" s="44"/>
    </row>
    <row r="345">
      <c r="B345" s="44"/>
    </row>
    <row r="346">
      <c r="B346" s="44"/>
    </row>
    <row r="347">
      <c r="B347" s="44"/>
    </row>
    <row r="348">
      <c r="B348" s="44"/>
    </row>
    <row r="349">
      <c r="B349" s="44"/>
    </row>
    <row r="350">
      <c r="B350" s="44"/>
    </row>
    <row r="351">
      <c r="B351" s="44"/>
    </row>
    <row r="352">
      <c r="B352" s="44"/>
    </row>
    <row r="353">
      <c r="B353" s="44"/>
    </row>
    <row r="354">
      <c r="B354" s="44"/>
    </row>
    <row r="355">
      <c r="B355" s="44"/>
    </row>
    <row r="356">
      <c r="B356" s="44"/>
    </row>
    <row r="357">
      <c r="B357" s="44"/>
    </row>
    <row r="358">
      <c r="B358" s="44"/>
    </row>
    <row r="359">
      <c r="B359" s="44"/>
    </row>
    <row r="360">
      <c r="B360" s="44"/>
    </row>
    <row r="361">
      <c r="B361" s="44"/>
    </row>
    <row r="362">
      <c r="B362" s="44"/>
    </row>
    <row r="363">
      <c r="B363" s="44"/>
    </row>
    <row r="364">
      <c r="B364" s="44"/>
    </row>
    <row r="365">
      <c r="B365" s="44"/>
    </row>
    <row r="366">
      <c r="B366" s="44"/>
    </row>
    <row r="367">
      <c r="B367" s="44"/>
    </row>
    <row r="368">
      <c r="B368" s="44"/>
    </row>
    <row r="369">
      <c r="B369" s="44"/>
    </row>
    <row r="370">
      <c r="B370" s="44"/>
    </row>
    <row r="371">
      <c r="B371" s="44"/>
    </row>
    <row r="372">
      <c r="B372" s="44"/>
    </row>
    <row r="373">
      <c r="B373" s="44"/>
    </row>
    <row r="374">
      <c r="B374" s="44"/>
    </row>
    <row r="375">
      <c r="B375" s="44"/>
    </row>
    <row r="376">
      <c r="B376" s="44"/>
    </row>
    <row r="377">
      <c r="B377" s="44"/>
    </row>
    <row r="378">
      <c r="B378" s="44"/>
    </row>
    <row r="379">
      <c r="B379" s="44"/>
    </row>
    <row r="380">
      <c r="B380" s="44"/>
    </row>
    <row r="381">
      <c r="B381" s="44"/>
    </row>
    <row r="382">
      <c r="B382" s="44"/>
    </row>
    <row r="383">
      <c r="B383" s="44"/>
    </row>
    <row r="384">
      <c r="B384" s="44"/>
    </row>
    <row r="385">
      <c r="B385" s="44"/>
    </row>
    <row r="386">
      <c r="B386" s="44"/>
    </row>
    <row r="387">
      <c r="B387" s="44"/>
    </row>
    <row r="388">
      <c r="B388" s="44"/>
    </row>
    <row r="389">
      <c r="B389" s="44"/>
    </row>
    <row r="390">
      <c r="B390" s="44"/>
    </row>
    <row r="391">
      <c r="B391" s="44"/>
    </row>
    <row r="392">
      <c r="B392" s="44"/>
    </row>
    <row r="393">
      <c r="B393" s="44"/>
    </row>
    <row r="394">
      <c r="B394" s="44"/>
    </row>
    <row r="395">
      <c r="B395" s="44"/>
    </row>
    <row r="396">
      <c r="B396" s="44"/>
    </row>
    <row r="397">
      <c r="B397" s="44"/>
    </row>
    <row r="398">
      <c r="B398" s="44"/>
    </row>
    <row r="399">
      <c r="B399" s="44"/>
    </row>
    <row r="400">
      <c r="B400" s="44"/>
    </row>
    <row r="401">
      <c r="B401" s="44"/>
    </row>
    <row r="402">
      <c r="B402" s="44"/>
    </row>
    <row r="403">
      <c r="B403" s="44"/>
    </row>
    <row r="404">
      <c r="B404" s="44"/>
    </row>
    <row r="405">
      <c r="B405" s="44"/>
    </row>
    <row r="406">
      <c r="B406" s="44"/>
    </row>
    <row r="407">
      <c r="B407" s="44"/>
    </row>
    <row r="408">
      <c r="B408" s="44"/>
    </row>
    <row r="409">
      <c r="B409" s="44"/>
    </row>
    <row r="410">
      <c r="B410" s="44"/>
    </row>
    <row r="411">
      <c r="B411" s="44"/>
    </row>
    <row r="412">
      <c r="B412" s="44"/>
    </row>
    <row r="413">
      <c r="B413" s="44"/>
    </row>
    <row r="414">
      <c r="B414" s="44"/>
    </row>
    <row r="415">
      <c r="B415" s="44"/>
    </row>
    <row r="416">
      <c r="B416" s="44"/>
    </row>
    <row r="417">
      <c r="B417" s="44"/>
    </row>
    <row r="418">
      <c r="B418" s="44"/>
    </row>
    <row r="419">
      <c r="B419" s="44"/>
    </row>
    <row r="420">
      <c r="B420" s="44"/>
    </row>
    <row r="421">
      <c r="B421" s="44"/>
    </row>
    <row r="422">
      <c r="B422" s="44"/>
    </row>
    <row r="423">
      <c r="B423" s="44"/>
    </row>
    <row r="424">
      <c r="B424" s="44"/>
    </row>
    <row r="425">
      <c r="B425" s="44"/>
    </row>
    <row r="426">
      <c r="B426" s="44"/>
    </row>
    <row r="427">
      <c r="B427" s="44"/>
    </row>
    <row r="428">
      <c r="B428" s="44"/>
    </row>
    <row r="429">
      <c r="B429" s="44"/>
    </row>
    <row r="430">
      <c r="B430" s="44"/>
    </row>
    <row r="431">
      <c r="B431" s="44"/>
    </row>
    <row r="432">
      <c r="B432" s="44"/>
    </row>
    <row r="433">
      <c r="B433" s="44"/>
    </row>
    <row r="434">
      <c r="B434" s="44"/>
    </row>
    <row r="435">
      <c r="B435" s="44"/>
    </row>
    <row r="436">
      <c r="B436" s="44"/>
    </row>
    <row r="437">
      <c r="B437" s="44"/>
    </row>
    <row r="438">
      <c r="B438" s="44"/>
    </row>
    <row r="439">
      <c r="B439" s="44"/>
    </row>
    <row r="440">
      <c r="B440" s="44"/>
    </row>
    <row r="441">
      <c r="B441" s="44"/>
    </row>
    <row r="442">
      <c r="B442" s="44"/>
    </row>
    <row r="443">
      <c r="B443" s="44"/>
    </row>
    <row r="444">
      <c r="B444" s="44"/>
    </row>
    <row r="445">
      <c r="B445" s="44"/>
    </row>
    <row r="446">
      <c r="B446" s="44"/>
    </row>
    <row r="447">
      <c r="B447" s="44"/>
    </row>
    <row r="448">
      <c r="B448" s="44"/>
    </row>
    <row r="449">
      <c r="B449" s="44"/>
    </row>
    <row r="450">
      <c r="B450" s="44"/>
    </row>
    <row r="451">
      <c r="B451" s="44"/>
    </row>
    <row r="452">
      <c r="B452" s="44"/>
    </row>
    <row r="453">
      <c r="B453" s="44"/>
    </row>
    <row r="454">
      <c r="B454" s="44"/>
    </row>
    <row r="455">
      <c r="B455" s="44"/>
    </row>
    <row r="456">
      <c r="B456" s="44"/>
    </row>
    <row r="457">
      <c r="B457" s="44"/>
    </row>
    <row r="458">
      <c r="B458" s="44"/>
    </row>
    <row r="459">
      <c r="B459" s="44"/>
    </row>
    <row r="460">
      <c r="B460" s="44"/>
    </row>
    <row r="461">
      <c r="B461" s="44"/>
    </row>
    <row r="462">
      <c r="B462" s="44"/>
    </row>
    <row r="463">
      <c r="B463" s="44"/>
    </row>
    <row r="464">
      <c r="B464" s="44"/>
    </row>
    <row r="465">
      <c r="B465" s="44"/>
    </row>
    <row r="466">
      <c r="B466" s="44"/>
    </row>
    <row r="467">
      <c r="B467" s="44"/>
    </row>
    <row r="468">
      <c r="B468" s="44"/>
    </row>
    <row r="469">
      <c r="B469" s="44"/>
    </row>
    <row r="470">
      <c r="B470" s="44"/>
    </row>
    <row r="471">
      <c r="B471" s="44"/>
    </row>
    <row r="472">
      <c r="B472" s="44"/>
    </row>
    <row r="473">
      <c r="B473" s="44"/>
    </row>
    <row r="474">
      <c r="B474" s="44"/>
    </row>
    <row r="475">
      <c r="B475" s="44"/>
    </row>
    <row r="476">
      <c r="B476" s="44"/>
    </row>
    <row r="477">
      <c r="B477" s="44"/>
    </row>
    <row r="478">
      <c r="B478" s="44"/>
    </row>
    <row r="479">
      <c r="B479" s="44"/>
    </row>
    <row r="480">
      <c r="B480" s="44"/>
    </row>
    <row r="481">
      <c r="B481" s="44"/>
    </row>
    <row r="482">
      <c r="B482" s="44"/>
    </row>
    <row r="483">
      <c r="B483" s="44"/>
    </row>
    <row r="484">
      <c r="B484" s="44"/>
    </row>
    <row r="485">
      <c r="B485" s="44"/>
    </row>
    <row r="486">
      <c r="B486" s="44"/>
    </row>
    <row r="487">
      <c r="B487" s="44"/>
    </row>
    <row r="488">
      <c r="B488" s="44"/>
    </row>
    <row r="489">
      <c r="B489" s="44"/>
    </row>
    <row r="490">
      <c r="B490" s="44"/>
    </row>
    <row r="491">
      <c r="B491" s="44"/>
    </row>
    <row r="492">
      <c r="B492" s="44"/>
    </row>
    <row r="493">
      <c r="B493" s="44"/>
    </row>
    <row r="494">
      <c r="B494" s="44"/>
    </row>
    <row r="495">
      <c r="B495" s="44"/>
    </row>
    <row r="496">
      <c r="B496" s="44"/>
    </row>
    <row r="497">
      <c r="B497" s="44"/>
    </row>
    <row r="498">
      <c r="B498" s="44"/>
    </row>
    <row r="499">
      <c r="B499" s="44"/>
    </row>
    <row r="500">
      <c r="B500" s="44"/>
    </row>
    <row r="501">
      <c r="B501" s="44"/>
    </row>
    <row r="502">
      <c r="B502" s="44"/>
    </row>
    <row r="503">
      <c r="B503" s="44"/>
    </row>
    <row r="504">
      <c r="B504" s="44"/>
    </row>
    <row r="505">
      <c r="B505" s="44"/>
    </row>
    <row r="506">
      <c r="B506" s="44"/>
    </row>
    <row r="507">
      <c r="B507" s="44"/>
    </row>
    <row r="508">
      <c r="B508" s="44"/>
    </row>
    <row r="509">
      <c r="B509" s="44"/>
    </row>
    <row r="510">
      <c r="B510" s="44"/>
    </row>
    <row r="511">
      <c r="B511" s="44"/>
    </row>
    <row r="512">
      <c r="B512" s="44"/>
    </row>
    <row r="513">
      <c r="B513" s="44"/>
    </row>
    <row r="514">
      <c r="B514" s="44"/>
    </row>
    <row r="515">
      <c r="B515" s="44"/>
    </row>
    <row r="516">
      <c r="B516" s="44"/>
    </row>
    <row r="517">
      <c r="B517" s="44"/>
    </row>
    <row r="518">
      <c r="B518" s="44"/>
    </row>
    <row r="519">
      <c r="B519" s="44"/>
    </row>
    <row r="520">
      <c r="B520" s="44"/>
    </row>
    <row r="521">
      <c r="B521" s="44"/>
    </row>
    <row r="522">
      <c r="B522" s="44"/>
    </row>
    <row r="523">
      <c r="B523" s="44"/>
    </row>
    <row r="524">
      <c r="B524" s="44"/>
    </row>
    <row r="525">
      <c r="B525" s="44"/>
    </row>
    <row r="526">
      <c r="B526" s="44"/>
    </row>
    <row r="527">
      <c r="B527" s="44"/>
    </row>
    <row r="528">
      <c r="B528" s="44"/>
    </row>
    <row r="529">
      <c r="B529" s="44"/>
    </row>
    <row r="530">
      <c r="B530" s="44"/>
    </row>
    <row r="531">
      <c r="B531" s="44"/>
    </row>
    <row r="532">
      <c r="B532" s="44"/>
    </row>
    <row r="533">
      <c r="B533" s="44"/>
    </row>
    <row r="534">
      <c r="B534" s="44"/>
    </row>
    <row r="535">
      <c r="B535" s="44"/>
    </row>
    <row r="536">
      <c r="B536" s="44"/>
    </row>
    <row r="537">
      <c r="B537" s="44"/>
    </row>
    <row r="538">
      <c r="B538" s="44"/>
    </row>
    <row r="539">
      <c r="B539" s="44"/>
    </row>
    <row r="540">
      <c r="B540" s="44"/>
    </row>
    <row r="541">
      <c r="B541" s="44"/>
    </row>
    <row r="542">
      <c r="B542" s="44"/>
    </row>
    <row r="543">
      <c r="B543" s="44"/>
    </row>
    <row r="544">
      <c r="B544" s="44"/>
    </row>
    <row r="545">
      <c r="B545" s="44"/>
    </row>
    <row r="546">
      <c r="B546" s="44"/>
    </row>
    <row r="547">
      <c r="B547" s="44"/>
    </row>
    <row r="548">
      <c r="B548" s="44"/>
    </row>
    <row r="549">
      <c r="B549" s="44"/>
    </row>
    <row r="550">
      <c r="B550" s="44"/>
    </row>
    <row r="551">
      <c r="B551" s="44"/>
    </row>
    <row r="552">
      <c r="B552" s="44"/>
    </row>
    <row r="553">
      <c r="B553" s="44"/>
    </row>
    <row r="554">
      <c r="B554" s="44"/>
    </row>
    <row r="555">
      <c r="B555" s="44"/>
    </row>
    <row r="556">
      <c r="B556" s="44"/>
    </row>
    <row r="557">
      <c r="B557" s="44"/>
    </row>
    <row r="558">
      <c r="B558" s="44"/>
    </row>
    <row r="559">
      <c r="B559" s="44"/>
    </row>
    <row r="560">
      <c r="B560" s="44"/>
    </row>
    <row r="561">
      <c r="B561" s="44"/>
    </row>
    <row r="562">
      <c r="B562" s="44"/>
    </row>
    <row r="563">
      <c r="B563" s="44"/>
    </row>
    <row r="564">
      <c r="B564" s="44"/>
    </row>
    <row r="565">
      <c r="B565" s="44"/>
    </row>
    <row r="566">
      <c r="B566" s="44"/>
    </row>
    <row r="567">
      <c r="B567" s="44"/>
    </row>
    <row r="568">
      <c r="B568" s="44"/>
    </row>
    <row r="569">
      <c r="B569" s="44"/>
    </row>
    <row r="570">
      <c r="B570" s="44"/>
    </row>
    <row r="571">
      <c r="B571" s="44"/>
    </row>
    <row r="572">
      <c r="B572" s="44"/>
    </row>
    <row r="573">
      <c r="B573" s="44"/>
    </row>
    <row r="574">
      <c r="B574" s="44"/>
    </row>
    <row r="575">
      <c r="B575" s="44"/>
    </row>
    <row r="576">
      <c r="B576" s="44"/>
    </row>
    <row r="577">
      <c r="B577" s="44"/>
    </row>
    <row r="578">
      <c r="B578" s="44"/>
    </row>
    <row r="579">
      <c r="B579" s="44"/>
    </row>
    <row r="580">
      <c r="B580" s="44"/>
    </row>
    <row r="581">
      <c r="B581" s="44"/>
    </row>
    <row r="582">
      <c r="B582" s="44"/>
    </row>
    <row r="583">
      <c r="B583" s="44"/>
    </row>
    <row r="584">
      <c r="B584" s="44"/>
    </row>
    <row r="585">
      <c r="B585" s="44"/>
    </row>
    <row r="586">
      <c r="B586" s="44"/>
    </row>
    <row r="587">
      <c r="B587" s="44"/>
    </row>
    <row r="588">
      <c r="B588" s="44"/>
    </row>
    <row r="589">
      <c r="B589" s="44"/>
    </row>
    <row r="590">
      <c r="B590" s="44"/>
    </row>
    <row r="591">
      <c r="B591" s="44"/>
    </row>
    <row r="592">
      <c r="B592" s="44"/>
    </row>
    <row r="593">
      <c r="B593" s="44"/>
    </row>
    <row r="594">
      <c r="B594" s="44"/>
    </row>
    <row r="595">
      <c r="B595" s="44"/>
    </row>
    <row r="596">
      <c r="B596" s="44"/>
    </row>
    <row r="597">
      <c r="B597" s="44"/>
    </row>
    <row r="598">
      <c r="B598" s="44"/>
    </row>
    <row r="599">
      <c r="B599" s="44"/>
    </row>
    <row r="600">
      <c r="B600" s="44"/>
    </row>
    <row r="601">
      <c r="B601" s="44"/>
    </row>
    <row r="602">
      <c r="B602" s="44"/>
    </row>
    <row r="603">
      <c r="B603" s="44"/>
    </row>
    <row r="604">
      <c r="B604" s="44"/>
    </row>
    <row r="605">
      <c r="B605" s="44"/>
    </row>
    <row r="606">
      <c r="B606" s="44"/>
    </row>
    <row r="607">
      <c r="B607" s="44"/>
    </row>
    <row r="608">
      <c r="B608" s="44"/>
    </row>
    <row r="609">
      <c r="B609" s="44"/>
    </row>
    <row r="610">
      <c r="B610" s="44"/>
    </row>
    <row r="611">
      <c r="B611" s="44"/>
    </row>
    <row r="612">
      <c r="B612" s="44"/>
    </row>
    <row r="613">
      <c r="B613" s="44"/>
    </row>
    <row r="614">
      <c r="B614" s="44"/>
    </row>
    <row r="615">
      <c r="B615" s="44"/>
    </row>
    <row r="616">
      <c r="B616" s="44"/>
    </row>
    <row r="617">
      <c r="B617" s="44"/>
    </row>
    <row r="618">
      <c r="B618" s="44"/>
    </row>
    <row r="619">
      <c r="B619" s="44"/>
    </row>
    <row r="620">
      <c r="B620" s="44"/>
    </row>
    <row r="621">
      <c r="B621" s="44"/>
    </row>
    <row r="622">
      <c r="B622" s="44"/>
    </row>
    <row r="623">
      <c r="B623" s="44"/>
    </row>
    <row r="624">
      <c r="B624" s="44"/>
    </row>
    <row r="625">
      <c r="B625" s="44"/>
    </row>
    <row r="626">
      <c r="B626" s="44"/>
    </row>
    <row r="627">
      <c r="B627" s="44"/>
    </row>
    <row r="628">
      <c r="B628" s="44"/>
    </row>
    <row r="629">
      <c r="B629" s="44"/>
    </row>
    <row r="630">
      <c r="B630" s="44"/>
    </row>
    <row r="631">
      <c r="B631" s="44"/>
    </row>
    <row r="632">
      <c r="B632" s="44"/>
    </row>
    <row r="633">
      <c r="B633" s="44"/>
    </row>
    <row r="634">
      <c r="B634" s="44"/>
    </row>
    <row r="635">
      <c r="B635" s="44"/>
    </row>
    <row r="636">
      <c r="B636" s="44"/>
    </row>
    <row r="637">
      <c r="B637" s="44"/>
    </row>
    <row r="638">
      <c r="B638" s="44"/>
    </row>
    <row r="639">
      <c r="B639" s="44"/>
    </row>
    <row r="640">
      <c r="B640" s="44"/>
    </row>
    <row r="641">
      <c r="B641" s="44"/>
    </row>
    <row r="642">
      <c r="B642" s="44"/>
    </row>
    <row r="643">
      <c r="B643" s="44"/>
    </row>
    <row r="644">
      <c r="B644" s="44"/>
    </row>
    <row r="645">
      <c r="B645" s="44"/>
    </row>
    <row r="646">
      <c r="B646" s="44"/>
    </row>
    <row r="647">
      <c r="B647" s="44"/>
    </row>
    <row r="648">
      <c r="B648" s="44"/>
    </row>
    <row r="649">
      <c r="B649" s="44"/>
    </row>
    <row r="650">
      <c r="B650" s="44"/>
    </row>
    <row r="651">
      <c r="B651" s="44"/>
    </row>
    <row r="652">
      <c r="B652" s="44"/>
    </row>
    <row r="653">
      <c r="B653" s="44"/>
    </row>
    <row r="654">
      <c r="B654" s="44"/>
    </row>
    <row r="655">
      <c r="B655" s="44"/>
    </row>
    <row r="656">
      <c r="B656" s="44"/>
    </row>
    <row r="657">
      <c r="B657" s="44"/>
    </row>
    <row r="658">
      <c r="B658" s="44"/>
    </row>
    <row r="659">
      <c r="B659" s="44"/>
    </row>
    <row r="660">
      <c r="B660" s="44"/>
    </row>
    <row r="661">
      <c r="B661" s="44"/>
    </row>
    <row r="662">
      <c r="B662" s="44"/>
    </row>
    <row r="663">
      <c r="B663" s="44"/>
    </row>
    <row r="664">
      <c r="B664" s="44"/>
    </row>
    <row r="665">
      <c r="B665" s="44"/>
    </row>
    <row r="666">
      <c r="B666" s="44"/>
    </row>
    <row r="667">
      <c r="B667" s="44"/>
    </row>
    <row r="668">
      <c r="B668" s="44"/>
    </row>
    <row r="669">
      <c r="B669" s="44"/>
    </row>
    <row r="670">
      <c r="B670" s="44"/>
    </row>
    <row r="671">
      <c r="B671" s="44"/>
    </row>
    <row r="672">
      <c r="B672" s="44"/>
    </row>
    <row r="673">
      <c r="B673" s="44"/>
    </row>
    <row r="674">
      <c r="B674" s="44"/>
    </row>
    <row r="675">
      <c r="B675" s="44"/>
    </row>
    <row r="676">
      <c r="B676" s="44"/>
    </row>
    <row r="677">
      <c r="B677" s="44"/>
    </row>
    <row r="678">
      <c r="B678" s="44"/>
    </row>
    <row r="679">
      <c r="B679" s="44"/>
    </row>
    <row r="680">
      <c r="B680" s="44"/>
    </row>
    <row r="681">
      <c r="B681" s="44"/>
    </row>
    <row r="682">
      <c r="B682" s="44"/>
    </row>
    <row r="683">
      <c r="B683" s="44"/>
    </row>
    <row r="684">
      <c r="B684" s="44"/>
    </row>
    <row r="685">
      <c r="B685" s="44"/>
    </row>
    <row r="686">
      <c r="B686" s="44"/>
    </row>
    <row r="687">
      <c r="B687" s="44"/>
    </row>
    <row r="688">
      <c r="B688" s="44"/>
    </row>
    <row r="689">
      <c r="B689" s="44"/>
    </row>
    <row r="690">
      <c r="B690" s="44"/>
    </row>
    <row r="691">
      <c r="B691" s="44"/>
    </row>
    <row r="692">
      <c r="B692" s="44"/>
    </row>
    <row r="693">
      <c r="B693" s="44"/>
    </row>
    <row r="694">
      <c r="B694" s="44"/>
    </row>
    <row r="695">
      <c r="B695" s="44"/>
    </row>
    <row r="696">
      <c r="B696" s="44"/>
    </row>
    <row r="697">
      <c r="B697" s="44"/>
    </row>
    <row r="698">
      <c r="B698" s="44"/>
    </row>
    <row r="699">
      <c r="B699" s="44"/>
    </row>
    <row r="700">
      <c r="B700" s="44"/>
    </row>
    <row r="701">
      <c r="B701" s="44"/>
    </row>
    <row r="702">
      <c r="B702" s="44"/>
    </row>
    <row r="703">
      <c r="B703" s="44"/>
    </row>
    <row r="704">
      <c r="B704" s="44"/>
    </row>
    <row r="705">
      <c r="B705" s="44"/>
    </row>
    <row r="706">
      <c r="B706" s="44"/>
    </row>
    <row r="707">
      <c r="B707" s="44"/>
    </row>
    <row r="708">
      <c r="B708" s="44"/>
    </row>
    <row r="709">
      <c r="B709" s="44"/>
    </row>
    <row r="710">
      <c r="B710" s="44"/>
    </row>
    <row r="711">
      <c r="B711" s="44"/>
    </row>
    <row r="712">
      <c r="B712" s="44"/>
    </row>
    <row r="713">
      <c r="B713" s="44"/>
    </row>
    <row r="714">
      <c r="B714" s="44"/>
    </row>
    <row r="715">
      <c r="B715" s="44"/>
    </row>
    <row r="716">
      <c r="B716" s="44"/>
    </row>
    <row r="717">
      <c r="B717" s="44"/>
    </row>
    <row r="718">
      <c r="B718" s="44"/>
    </row>
    <row r="719">
      <c r="B719" s="44"/>
    </row>
    <row r="720">
      <c r="B720" s="44"/>
    </row>
    <row r="721">
      <c r="B721" s="44"/>
    </row>
    <row r="722">
      <c r="B722" s="44"/>
    </row>
    <row r="723">
      <c r="B723" s="44"/>
    </row>
    <row r="724">
      <c r="B724" s="44"/>
    </row>
    <row r="725">
      <c r="B725" s="44"/>
    </row>
    <row r="726">
      <c r="B726" s="44"/>
    </row>
    <row r="727">
      <c r="B727" s="44"/>
    </row>
    <row r="728">
      <c r="B728" s="44"/>
    </row>
    <row r="729">
      <c r="B729" s="44"/>
    </row>
    <row r="730">
      <c r="B730" s="44"/>
    </row>
    <row r="731">
      <c r="B731" s="44"/>
    </row>
    <row r="732">
      <c r="B732" s="44"/>
    </row>
    <row r="733">
      <c r="B733" s="44"/>
    </row>
    <row r="734">
      <c r="B734" s="44"/>
    </row>
    <row r="735">
      <c r="B735" s="44"/>
    </row>
    <row r="736">
      <c r="B736" s="44"/>
    </row>
    <row r="737">
      <c r="B737" s="44"/>
    </row>
    <row r="738">
      <c r="B738" s="44"/>
    </row>
    <row r="739">
      <c r="B739" s="44"/>
    </row>
    <row r="740">
      <c r="B740" s="44"/>
    </row>
    <row r="741">
      <c r="B741" s="44"/>
    </row>
    <row r="742">
      <c r="B742" s="44"/>
    </row>
    <row r="743">
      <c r="B743" s="44"/>
    </row>
    <row r="744">
      <c r="B744" s="44"/>
    </row>
    <row r="745">
      <c r="B745" s="44"/>
    </row>
    <row r="746">
      <c r="B746" s="44"/>
    </row>
    <row r="747">
      <c r="B747" s="44"/>
    </row>
    <row r="748">
      <c r="B748" s="44"/>
    </row>
    <row r="749">
      <c r="B749" s="44"/>
    </row>
    <row r="750">
      <c r="B750" s="44"/>
    </row>
    <row r="751">
      <c r="B751" s="44"/>
    </row>
    <row r="752">
      <c r="B752" s="44"/>
    </row>
    <row r="753">
      <c r="B753" s="44"/>
    </row>
    <row r="754">
      <c r="B754" s="44"/>
    </row>
    <row r="755">
      <c r="B755" s="44"/>
    </row>
    <row r="756">
      <c r="B756" s="44"/>
    </row>
    <row r="757">
      <c r="B757" s="44"/>
    </row>
    <row r="758">
      <c r="B758" s="44"/>
    </row>
    <row r="759">
      <c r="B759" s="44"/>
    </row>
    <row r="760">
      <c r="B760" s="44"/>
    </row>
    <row r="761">
      <c r="B761" s="44"/>
    </row>
    <row r="762">
      <c r="B762" s="44"/>
    </row>
    <row r="763">
      <c r="B763" s="44"/>
    </row>
    <row r="764">
      <c r="B764" s="44"/>
    </row>
    <row r="765">
      <c r="B765" s="44"/>
    </row>
    <row r="766">
      <c r="B766" s="44"/>
    </row>
    <row r="767">
      <c r="B767" s="44"/>
    </row>
    <row r="768">
      <c r="B768" s="44"/>
    </row>
    <row r="769">
      <c r="B769" s="44"/>
    </row>
    <row r="770">
      <c r="B770" s="44"/>
    </row>
    <row r="771">
      <c r="B771" s="44"/>
    </row>
    <row r="772">
      <c r="B772" s="44"/>
    </row>
    <row r="773">
      <c r="B773" s="44"/>
    </row>
    <row r="774">
      <c r="B774" s="44"/>
    </row>
    <row r="775">
      <c r="B775" s="44"/>
    </row>
    <row r="776">
      <c r="B776" s="44"/>
    </row>
    <row r="777">
      <c r="B777" s="44"/>
    </row>
    <row r="778">
      <c r="B778" s="44"/>
    </row>
    <row r="779">
      <c r="B779" s="44"/>
    </row>
    <row r="780">
      <c r="B780" s="44"/>
    </row>
    <row r="781">
      <c r="B781" s="44"/>
    </row>
    <row r="782">
      <c r="B782" s="44"/>
    </row>
    <row r="783">
      <c r="B783" s="44"/>
    </row>
    <row r="784">
      <c r="B784" s="44"/>
    </row>
    <row r="785">
      <c r="B785" s="44"/>
    </row>
    <row r="786">
      <c r="B786" s="44"/>
    </row>
    <row r="787">
      <c r="B787" s="44"/>
    </row>
    <row r="788">
      <c r="B788" s="44"/>
    </row>
    <row r="789">
      <c r="B789" s="44"/>
    </row>
    <row r="790">
      <c r="B790" s="44"/>
    </row>
    <row r="791">
      <c r="B791" s="44"/>
    </row>
    <row r="792">
      <c r="B792" s="44"/>
    </row>
    <row r="793">
      <c r="B793" s="44"/>
    </row>
    <row r="794">
      <c r="B794" s="44"/>
    </row>
    <row r="795">
      <c r="B795" s="44"/>
    </row>
    <row r="796">
      <c r="B796" s="44"/>
    </row>
    <row r="797">
      <c r="B797" s="44"/>
    </row>
    <row r="798">
      <c r="B798" s="44"/>
    </row>
    <row r="799">
      <c r="B799" s="44"/>
    </row>
    <row r="800">
      <c r="B800" s="44"/>
    </row>
    <row r="801">
      <c r="B801" s="44"/>
    </row>
    <row r="802">
      <c r="B802" s="44"/>
    </row>
    <row r="803">
      <c r="B803" s="44"/>
    </row>
    <row r="804">
      <c r="B804" s="44"/>
    </row>
    <row r="805">
      <c r="B805" s="44"/>
    </row>
    <row r="806">
      <c r="B806" s="44"/>
    </row>
    <row r="807">
      <c r="B807" s="44"/>
    </row>
    <row r="808">
      <c r="B808" s="44"/>
    </row>
    <row r="809">
      <c r="B809" s="44"/>
    </row>
    <row r="810">
      <c r="B810" s="44"/>
    </row>
    <row r="811">
      <c r="B811" s="44"/>
    </row>
    <row r="812">
      <c r="B812" s="44"/>
    </row>
    <row r="813">
      <c r="B813" s="44"/>
    </row>
    <row r="814">
      <c r="B814" s="44"/>
    </row>
    <row r="815">
      <c r="B815" s="44"/>
    </row>
    <row r="816">
      <c r="B816" s="44"/>
    </row>
    <row r="817">
      <c r="B817" s="44"/>
    </row>
    <row r="818">
      <c r="B818" s="44"/>
    </row>
    <row r="819">
      <c r="B819" s="44"/>
    </row>
    <row r="820">
      <c r="B820" s="44"/>
    </row>
    <row r="821">
      <c r="B821" s="44"/>
    </row>
    <row r="822">
      <c r="B822" s="44"/>
    </row>
    <row r="823">
      <c r="B823" s="44"/>
    </row>
    <row r="824">
      <c r="B824" s="44"/>
    </row>
    <row r="825">
      <c r="B825" s="44"/>
    </row>
    <row r="826">
      <c r="B826" s="44"/>
    </row>
    <row r="827">
      <c r="B827" s="44"/>
    </row>
    <row r="828">
      <c r="B828" s="44"/>
    </row>
    <row r="829">
      <c r="B829" s="44"/>
    </row>
    <row r="830">
      <c r="B830" s="44"/>
    </row>
    <row r="831">
      <c r="B831" s="44"/>
    </row>
    <row r="832">
      <c r="B832" s="44"/>
    </row>
    <row r="833">
      <c r="B833" s="44"/>
    </row>
    <row r="834">
      <c r="B834" s="44"/>
    </row>
    <row r="835">
      <c r="B835" s="44"/>
    </row>
    <row r="836">
      <c r="B836" s="44"/>
    </row>
    <row r="837">
      <c r="B837" s="44"/>
    </row>
    <row r="838">
      <c r="B838" s="44"/>
    </row>
    <row r="839">
      <c r="B839" s="44"/>
    </row>
    <row r="840">
      <c r="B840" s="44"/>
    </row>
    <row r="841">
      <c r="B841" s="44"/>
    </row>
    <row r="842">
      <c r="B842" s="44"/>
    </row>
    <row r="843">
      <c r="B843" s="44"/>
    </row>
    <row r="844">
      <c r="B844" s="44"/>
    </row>
    <row r="845">
      <c r="B845" s="44"/>
    </row>
    <row r="846">
      <c r="B846" s="44"/>
    </row>
    <row r="847">
      <c r="B847" s="44"/>
    </row>
    <row r="848">
      <c r="B848" s="44"/>
    </row>
    <row r="849">
      <c r="B849" s="44"/>
    </row>
    <row r="850">
      <c r="B850" s="44"/>
    </row>
    <row r="851">
      <c r="B851" s="44"/>
    </row>
    <row r="852">
      <c r="B852" s="44"/>
    </row>
    <row r="853">
      <c r="B853" s="44"/>
    </row>
    <row r="854">
      <c r="B854" s="44"/>
    </row>
    <row r="855">
      <c r="B855" s="44"/>
    </row>
    <row r="856">
      <c r="B856" s="44"/>
    </row>
    <row r="857">
      <c r="B857" s="44"/>
    </row>
    <row r="858">
      <c r="B858" s="44"/>
    </row>
    <row r="859">
      <c r="B859" s="44"/>
    </row>
    <row r="860">
      <c r="B860" s="44"/>
    </row>
    <row r="861">
      <c r="B861" s="44"/>
    </row>
    <row r="862">
      <c r="B862" s="44"/>
    </row>
    <row r="863">
      <c r="B863" s="44"/>
    </row>
    <row r="864">
      <c r="B864" s="44"/>
    </row>
    <row r="865">
      <c r="B865" s="44"/>
    </row>
    <row r="866">
      <c r="B866" s="44"/>
    </row>
    <row r="867">
      <c r="B867" s="44"/>
    </row>
    <row r="868">
      <c r="B868" s="44"/>
    </row>
    <row r="869">
      <c r="B869" s="44"/>
    </row>
    <row r="870">
      <c r="B870" s="44"/>
    </row>
    <row r="871">
      <c r="B871" s="44"/>
    </row>
    <row r="872">
      <c r="B872" s="44"/>
    </row>
    <row r="873">
      <c r="B873" s="44"/>
    </row>
    <row r="874">
      <c r="B874" s="44"/>
    </row>
    <row r="875">
      <c r="B875" s="44"/>
    </row>
    <row r="876">
      <c r="B876" s="44"/>
    </row>
    <row r="877">
      <c r="B877" s="44"/>
    </row>
    <row r="878">
      <c r="B878" s="44"/>
    </row>
    <row r="879">
      <c r="B879" s="44"/>
    </row>
    <row r="880">
      <c r="B880" s="44"/>
    </row>
    <row r="881">
      <c r="B881" s="44"/>
    </row>
    <row r="882">
      <c r="B882" s="44"/>
    </row>
    <row r="883">
      <c r="B883" s="44"/>
    </row>
    <row r="884">
      <c r="B884" s="44"/>
    </row>
    <row r="885">
      <c r="B885" s="44"/>
    </row>
    <row r="886">
      <c r="B886" s="44"/>
    </row>
    <row r="887">
      <c r="B887" s="44"/>
    </row>
    <row r="888">
      <c r="B888" s="44"/>
    </row>
    <row r="889">
      <c r="B889" s="44"/>
    </row>
    <row r="890">
      <c r="B890" s="44"/>
    </row>
    <row r="891">
      <c r="B891" s="44"/>
    </row>
    <row r="892">
      <c r="B892" s="44"/>
    </row>
    <row r="893">
      <c r="B893" s="44"/>
    </row>
    <row r="894">
      <c r="B894" s="44"/>
    </row>
    <row r="895">
      <c r="B895" s="44"/>
    </row>
    <row r="896">
      <c r="B896" s="44"/>
    </row>
    <row r="897">
      <c r="B897" s="44"/>
    </row>
    <row r="898">
      <c r="B898" s="44"/>
    </row>
    <row r="899">
      <c r="B899" s="44"/>
    </row>
    <row r="900">
      <c r="B900" s="44"/>
    </row>
    <row r="901">
      <c r="B901" s="44"/>
    </row>
    <row r="902">
      <c r="B902" s="44"/>
    </row>
    <row r="903">
      <c r="B903" s="44"/>
    </row>
    <row r="904">
      <c r="B904" s="44"/>
    </row>
    <row r="905">
      <c r="B905" s="44"/>
    </row>
    <row r="906">
      <c r="B906" s="44"/>
    </row>
    <row r="907">
      <c r="B907" s="44"/>
    </row>
    <row r="908">
      <c r="B908" s="44"/>
    </row>
    <row r="909">
      <c r="B909" s="44"/>
    </row>
    <row r="910">
      <c r="B910" s="44"/>
    </row>
    <row r="911">
      <c r="B911" s="44"/>
    </row>
    <row r="912">
      <c r="B912" s="44"/>
    </row>
    <row r="913">
      <c r="B913" s="44"/>
    </row>
    <row r="914">
      <c r="B914" s="44"/>
    </row>
    <row r="915">
      <c r="B915" s="44"/>
    </row>
    <row r="916">
      <c r="B916" s="44"/>
    </row>
    <row r="917">
      <c r="B917" s="44"/>
    </row>
    <row r="918">
      <c r="B918" s="44"/>
    </row>
    <row r="919">
      <c r="B919" s="44"/>
    </row>
    <row r="920">
      <c r="B920" s="44"/>
    </row>
    <row r="921">
      <c r="B921" s="44"/>
    </row>
    <row r="922">
      <c r="B922" s="44"/>
    </row>
    <row r="923">
      <c r="B923" s="44"/>
    </row>
    <row r="924">
      <c r="B924" s="44"/>
    </row>
    <row r="925">
      <c r="B925" s="44"/>
    </row>
    <row r="926">
      <c r="B926" s="44"/>
    </row>
    <row r="927">
      <c r="B927" s="44"/>
    </row>
    <row r="928">
      <c r="B928" s="44"/>
    </row>
    <row r="929">
      <c r="B929" s="44"/>
    </row>
    <row r="930">
      <c r="B930" s="44"/>
    </row>
    <row r="931">
      <c r="B931" s="44"/>
    </row>
    <row r="932">
      <c r="B932" s="44"/>
    </row>
    <row r="933">
      <c r="B933" s="44"/>
    </row>
    <row r="934">
      <c r="B934" s="44"/>
    </row>
    <row r="935">
      <c r="B935" s="44"/>
    </row>
    <row r="936">
      <c r="B936" s="44"/>
    </row>
    <row r="937">
      <c r="B937" s="44"/>
    </row>
    <row r="938">
      <c r="B938" s="44"/>
    </row>
    <row r="939">
      <c r="B939" s="44"/>
    </row>
    <row r="940">
      <c r="B940" s="44"/>
    </row>
    <row r="941">
      <c r="B941" s="44"/>
    </row>
    <row r="942">
      <c r="B942" s="44"/>
    </row>
    <row r="943">
      <c r="B943" s="44"/>
    </row>
    <row r="944">
      <c r="B944" s="44"/>
    </row>
    <row r="945">
      <c r="B945" s="44"/>
    </row>
    <row r="946">
      <c r="B946" s="44"/>
    </row>
    <row r="947">
      <c r="B947" s="44"/>
    </row>
    <row r="948">
      <c r="B948" s="44"/>
    </row>
    <row r="949">
      <c r="B949" s="44"/>
    </row>
    <row r="950">
      <c r="B950" s="44"/>
    </row>
    <row r="951">
      <c r="B951" s="44"/>
    </row>
    <row r="952">
      <c r="B952" s="44"/>
    </row>
    <row r="953">
      <c r="B953" s="44"/>
    </row>
    <row r="954">
      <c r="B954" s="44"/>
    </row>
    <row r="955">
      <c r="B955" s="44"/>
    </row>
    <row r="956">
      <c r="B956" s="44"/>
    </row>
    <row r="957">
      <c r="B957" s="44"/>
    </row>
    <row r="958">
      <c r="B958" s="44"/>
    </row>
    <row r="959">
      <c r="B959" s="44"/>
    </row>
    <row r="960">
      <c r="B960" s="44"/>
    </row>
    <row r="961">
      <c r="B961" s="44"/>
    </row>
    <row r="962">
      <c r="B962" s="44"/>
    </row>
    <row r="963">
      <c r="B963" s="44"/>
    </row>
    <row r="964">
      <c r="B964" s="44"/>
    </row>
    <row r="965">
      <c r="B965" s="44"/>
    </row>
    <row r="966">
      <c r="B966" s="44"/>
    </row>
    <row r="967">
      <c r="B967" s="44"/>
    </row>
    <row r="968">
      <c r="B968" s="44"/>
    </row>
    <row r="969">
      <c r="B969" s="44"/>
    </row>
    <row r="970">
      <c r="B970" s="44"/>
    </row>
    <row r="971">
      <c r="B971" s="44"/>
    </row>
    <row r="972">
      <c r="B972" s="44"/>
    </row>
    <row r="973">
      <c r="B973" s="44"/>
    </row>
    <row r="974">
      <c r="B974" s="44"/>
    </row>
    <row r="975">
      <c r="B975" s="44"/>
    </row>
    <row r="976">
      <c r="B976" s="44"/>
    </row>
    <row r="977">
      <c r="B977" s="44"/>
    </row>
    <row r="978">
      <c r="B978" s="44"/>
    </row>
    <row r="979">
      <c r="B979" s="44"/>
    </row>
    <row r="980">
      <c r="B980" s="44"/>
    </row>
    <row r="981">
      <c r="B981" s="44"/>
    </row>
    <row r="982">
      <c r="B982" s="44"/>
    </row>
    <row r="983">
      <c r="B983" s="44"/>
    </row>
    <row r="984">
      <c r="B984" s="44"/>
    </row>
    <row r="985">
      <c r="B985" s="44"/>
    </row>
    <row r="986">
      <c r="B986" s="44"/>
    </row>
    <row r="987">
      <c r="B987" s="44"/>
    </row>
    <row r="988">
      <c r="B988" s="44"/>
    </row>
    <row r="989">
      <c r="B989" s="44"/>
    </row>
    <row r="990">
      <c r="B990" s="44"/>
    </row>
    <row r="991">
      <c r="B991" s="44"/>
    </row>
    <row r="992">
      <c r="B992" s="44"/>
    </row>
    <row r="993">
      <c r="B993" s="44"/>
    </row>
    <row r="994">
      <c r="B994" s="44"/>
    </row>
    <row r="995">
      <c r="B995" s="44"/>
    </row>
    <row r="996">
      <c r="B996" s="44"/>
    </row>
    <row r="997">
      <c r="B997" s="44"/>
    </row>
    <row r="998">
      <c r="B998" s="44"/>
    </row>
    <row r="999">
      <c r="B999" s="44"/>
    </row>
    <row r="1000">
      <c r="B1000" s="44"/>
    </row>
    <row r="1001">
      <c r="B1001" s="44"/>
    </row>
    <row r="1002">
      <c r="B1002" s="44"/>
    </row>
    <row r="1003">
      <c r="B1003" s="44"/>
    </row>
    <row r="1004">
      <c r="B1004" s="44"/>
    </row>
    <row r="1005">
      <c r="B1005" s="44"/>
    </row>
    <row r="1006">
      <c r="B1006" s="44"/>
    </row>
    <row r="1007">
      <c r="B1007" s="44"/>
    </row>
    <row r="1008">
      <c r="B1008" s="44"/>
    </row>
    <row r="1009">
      <c r="B1009" s="44"/>
    </row>
    <row r="1010">
      <c r="B1010" s="44"/>
    </row>
    <row r="1011">
      <c r="B1011" s="44"/>
    </row>
    <row r="1012">
      <c r="B1012" s="44"/>
    </row>
    <row r="1013">
      <c r="B1013" s="44"/>
    </row>
    <row r="1014">
      <c r="B1014" s="44"/>
    </row>
  </sheetData>
  <autoFilter ref="$A$1:$G$78"/>
  <conditionalFormatting sqref="F1:F1014">
    <cfRule type="cellIs" dxfId="2" priority="1" operator="notBetween">
      <formula>1</formula>
      <formula>8</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2.0"/>
    <col customWidth="1" min="2" max="2" width="20.13"/>
    <col customWidth="1" min="3" max="3" width="19.75"/>
    <col customWidth="1" min="4" max="4" width="18.63"/>
  </cols>
  <sheetData>
    <row r="1">
      <c r="A1" s="45" t="s">
        <v>184</v>
      </c>
      <c r="B1" s="45" t="s">
        <v>185</v>
      </c>
      <c r="C1" s="45" t="s">
        <v>186</v>
      </c>
      <c r="D1" s="45" t="s">
        <v>187</v>
      </c>
      <c r="E1" s="46"/>
    </row>
    <row r="2">
      <c r="A2" s="47" t="s">
        <v>188</v>
      </c>
      <c r="B2" s="48" t="s">
        <v>189</v>
      </c>
      <c r="C2" s="48" t="s">
        <v>190</v>
      </c>
      <c r="D2" s="48" t="s">
        <v>191</v>
      </c>
      <c r="E2" s="49"/>
    </row>
    <row r="3">
      <c r="A3" s="47" t="s">
        <v>192</v>
      </c>
      <c r="B3" s="48" t="s">
        <v>193</v>
      </c>
      <c r="C3" s="48" t="s">
        <v>194</v>
      </c>
      <c r="D3" s="49"/>
      <c r="E3" s="49"/>
    </row>
    <row r="4">
      <c r="A4" s="47" t="s">
        <v>195</v>
      </c>
      <c r="B4" s="48" t="s">
        <v>196</v>
      </c>
      <c r="C4" s="48" t="s">
        <v>197</v>
      </c>
      <c r="D4" s="49"/>
      <c r="E4" s="49"/>
    </row>
    <row r="5">
      <c r="A5" s="47" t="s">
        <v>198</v>
      </c>
      <c r="B5" s="48" t="s">
        <v>199</v>
      </c>
      <c r="C5" s="48" t="s">
        <v>200</v>
      </c>
      <c r="D5" s="49"/>
      <c r="E5" s="49"/>
    </row>
    <row r="6">
      <c r="A6" s="47" t="s">
        <v>201</v>
      </c>
      <c r="B6" s="50" t="s">
        <v>202</v>
      </c>
      <c r="C6" s="49"/>
      <c r="D6" s="49"/>
      <c r="E6" s="49"/>
    </row>
  </sheetData>
  <drawing r:id="rId1"/>
</worksheet>
</file>